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3895" windowHeight="14475" activeTab="1"/>
  </bookViews>
  <sheets>
    <sheet name="Value" sheetId="3" r:id="rId1"/>
    <sheet name="Units" sheetId="2" r:id="rId2"/>
  </sheets>
  <definedNames>
    <definedName name="ALLONONE" localSheetId="1">Units!$A$1:$L$40</definedName>
    <definedName name="ALLONONE" localSheetId="0">Value!#REF!</definedName>
    <definedName name="ALLONONE">#REF!</definedName>
    <definedName name="_xlnm.Print_Area" localSheetId="1">Units!$A$3:$L$44</definedName>
    <definedName name="_xlnm.Print_Area" localSheetId="0">Value!$A$3:$L$44</definedName>
    <definedName name="_xlnm.Print_Titles" localSheetId="1">Units!$1:$2</definedName>
    <definedName name="_xlnm.Print_Titles" localSheetId="0">Value!$1:$2</definedName>
  </definedNames>
  <calcPr calcId="145621"/>
</workbook>
</file>

<file path=xl/sharedStrings.xml><?xml version="1.0" encoding="utf-8"?>
<sst xmlns="http://schemas.openxmlformats.org/spreadsheetml/2006/main" count="46" uniqueCount="19">
  <si>
    <t>Residential Permit Units, 1980-2017</t>
  </si>
  <si>
    <t>Year</t>
  </si>
  <si>
    <t>Cleveland</t>
  </si>
  <si>
    <t>Akron*</t>
  </si>
  <si>
    <t>Cuyahoga</t>
  </si>
  <si>
    <t>Geauga</t>
  </si>
  <si>
    <t>Lake</t>
  </si>
  <si>
    <t>Lorain</t>
  </si>
  <si>
    <t>Medina</t>
  </si>
  <si>
    <t>Portage</t>
  </si>
  <si>
    <t>Summit</t>
  </si>
  <si>
    <t>* Starting in 2012, Akron was not broken out separately, but was included in unincorporated total</t>
  </si>
  <si>
    <t>Residential Permit Value, 1980-2017 ($ Millions)</t>
  </si>
  <si>
    <t>** Adjacent includes 6 counties: Geauga, Lake, Lorain, Medina, Portage, Summit</t>
  </si>
  <si>
    <t>Total
Adjacent**</t>
  </si>
  <si>
    <t>Source: US Census, Building Permits Survey, https://www.census.gov/construction/bps/</t>
  </si>
  <si>
    <t>Universe comprises new residential, privately-owned construction</t>
  </si>
  <si>
    <t>n/a</t>
  </si>
  <si>
    <t>Cuyahoga
Suburbs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</si>
</sst>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0" fontId="2" fillId="0" borderId="0" xfId="0" applyFont="1" applyFill="1" applyBorder="1"/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Value of Residential Permits </a:t>
            </a:r>
            <a:r>
              <a:rPr lang="en-US" sz="1400"/>
              <a:t>(single-</a:t>
            </a:r>
            <a:r>
              <a:rPr lang="en-US" sz="1400" baseline="0"/>
              <a:t> and multi-family)</a:t>
            </a:r>
            <a:r>
              <a:rPr lang="en-US"/>
              <a:t>: City of Cleveland, Cuyahoga Suburbs, Six Adjacent Counties, 1980-2017 ($ Million)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63893643729317"/>
          <c:y val="0.11861577719451735"/>
          <c:w val="0.87466506904028296"/>
          <c:h val="0.78077004957713614"/>
        </c:manualLayout>
      </c:layout>
      <c:lineChart>
        <c:grouping val="standard"/>
        <c:varyColors val="0"/>
        <c:ser>
          <c:idx val="0"/>
          <c:order val="0"/>
          <c:tx>
            <c:v>Adjacent Counties</c:v>
          </c:tx>
          <c:spPr>
            <a:ln w="50800"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Ref>
              <c:f>Value!$M$3:$M$40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Value!$L$3:$L$40</c:f>
              <c:numCache>
                <c:formatCode>#,##0.000</c:formatCode>
                <c:ptCount val="38"/>
                <c:pt idx="0">
                  <c:v>217.12825699999999</c:v>
                </c:pt>
                <c:pt idx="1">
                  <c:v>143.372578</c:v>
                </c:pt>
                <c:pt idx="2">
                  <c:v>112.80925499999999</c:v>
                </c:pt>
                <c:pt idx="3">
                  <c:v>204.61373699999999</c:v>
                </c:pt>
                <c:pt idx="4">
                  <c:v>213.925083</c:v>
                </c:pt>
                <c:pt idx="5">
                  <c:v>246.56634299999999</c:v>
                </c:pt>
                <c:pt idx="6">
                  <c:v>394.67667699999998</c:v>
                </c:pt>
                <c:pt idx="7">
                  <c:v>496.823419</c:v>
                </c:pt>
                <c:pt idx="8">
                  <c:v>530.00735399999996</c:v>
                </c:pt>
                <c:pt idx="9">
                  <c:v>631.07865500000003</c:v>
                </c:pt>
                <c:pt idx="10">
                  <c:v>586.26860999999997</c:v>
                </c:pt>
                <c:pt idx="11">
                  <c:v>617.44454099999996</c:v>
                </c:pt>
                <c:pt idx="12">
                  <c:v>772.38823200000002</c:v>
                </c:pt>
                <c:pt idx="13">
                  <c:v>822.20168999999999</c:v>
                </c:pt>
                <c:pt idx="14">
                  <c:v>969.41815799999995</c:v>
                </c:pt>
                <c:pt idx="15">
                  <c:v>916.206413</c:v>
                </c:pt>
                <c:pt idx="16">
                  <c:v>1072.0654930000001</c:v>
                </c:pt>
                <c:pt idx="17">
                  <c:v>1028.2898889999999</c:v>
                </c:pt>
                <c:pt idx="18">
                  <c:v>1213.674215</c:v>
                </c:pt>
                <c:pt idx="19">
                  <c:v>1272.415358</c:v>
                </c:pt>
                <c:pt idx="20">
                  <c:v>1205.0677109999999</c:v>
                </c:pt>
                <c:pt idx="21">
                  <c:v>1249.1262469999999</c:v>
                </c:pt>
                <c:pt idx="22">
                  <c:v>1245.261724</c:v>
                </c:pt>
                <c:pt idx="23">
                  <c:v>1362.8166679999999</c:v>
                </c:pt>
                <c:pt idx="24">
                  <c:v>1434.431973</c:v>
                </c:pt>
                <c:pt idx="25">
                  <c:v>1355.6037369999999</c:v>
                </c:pt>
                <c:pt idx="26">
                  <c:v>1086.57178</c:v>
                </c:pt>
                <c:pt idx="27">
                  <c:v>844.29771700000003</c:v>
                </c:pt>
                <c:pt idx="28">
                  <c:v>520.42692999999997</c:v>
                </c:pt>
                <c:pt idx="29">
                  <c:v>368.020578</c:v>
                </c:pt>
                <c:pt idx="30">
                  <c:v>406.46465899999998</c:v>
                </c:pt>
                <c:pt idx="31">
                  <c:v>401.04989899999998</c:v>
                </c:pt>
                <c:pt idx="32">
                  <c:v>466.54583000000002</c:v>
                </c:pt>
                <c:pt idx="33">
                  <c:v>542.22606099999996</c:v>
                </c:pt>
                <c:pt idx="34">
                  <c:v>644.11195799999996</c:v>
                </c:pt>
                <c:pt idx="35">
                  <c:v>664.50399900000002</c:v>
                </c:pt>
                <c:pt idx="36">
                  <c:v>707.69200899999998</c:v>
                </c:pt>
                <c:pt idx="37">
                  <c:v>766.35174199999994</c:v>
                </c:pt>
              </c:numCache>
            </c:numRef>
          </c:val>
          <c:smooth val="0"/>
        </c:ser>
        <c:ser>
          <c:idx val="1"/>
          <c:order val="1"/>
          <c:tx>
            <c:v>Cuyahoga Suburbs</c:v>
          </c:tx>
          <c:spPr>
            <a:ln w="508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Value!$M$3:$M$40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Value!$E$3:$E$40</c:f>
              <c:numCache>
                <c:formatCode>#,##0.000</c:formatCode>
                <c:ptCount val="38"/>
                <c:pt idx="0">
                  <c:v>103.50387900000001</c:v>
                </c:pt>
                <c:pt idx="1">
                  <c:v>126.18188600000001</c:v>
                </c:pt>
                <c:pt idx="2">
                  <c:v>65.248526999999996</c:v>
                </c:pt>
                <c:pt idx="3">
                  <c:v>161.642653</c:v>
                </c:pt>
                <c:pt idx="4">
                  <c:v>178.94120899999999</c:v>
                </c:pt>
                <c:pt idx="5">
                  <c:v>235.840418</c:v>
                </c:pt>
                <c:pt idx="6">
                  <c:v>321.64370600000001</c:v>
                </c:pt>
                <c:pt idx="7">
                  <c:v>325.123153</c:v>
                </c:pt>
                <c:pt idx="8">
                  <c:v>326.15395599999999</c:v>
                </c:pt>
                <c:pt idx="9">
                  <c:v>335.77464299999997</c:v>
                </c:pt>
                <c:pt idx="10">
                  <c:v>329.55626100000001</c:v>
                </c:pt>
                <c:pt idx="11">
                  <c:v>297.94043199999999</c:v>
                </c:pt>
                <c:pt idx="12">
                  <c:v>343.74930999999998</c:v>
                </c:pt>
                <c:pt idx="13">
                  <c:v>331.22092200000003</c:v>
                </c:pt>
                <c:pt idx="14">
                  <c:v>345.39843999999999</c:v>
                </c:pt>
                <c:pt idx="15">
                  <c:v>298.462962</c:v>
                </c:pt>
                <c:pt idx="16">
                  <c:v>324.18665899999996</c:v>
                </c:pt>
                <c:pt idx="17">
                  <c:v>339.59492299999999</c:v>
                </c:pt>
                <c:pt idx="18">
                  <c:v>381.784446</c:v>
                </c:pt>
                <c:pt idx="19">
                  <c:v>408.50329800000003</c:v>
                </c:pt>
                <c:pt idx="20">
                  <c:v>332.02729199999999</c:v>
                </c:pt>
                <c:pt idx="21">
                  <c:v>346.86133700000005</c:v>
                </c:pt>
                <c:pt idx="22">
                  <c:v>316.45472799999999</c:v>
                </c:pt>
                <c:pt idx="23">
                  <c:v>342.96110299999998</c:v>
                </c:pt>
                <c:pt idx="24">
                  <c:v>390.82134100000002</c:v>
                </c:pt>
                <c:pt idx="25">
                  <c:v>375.01389599999999</c:v>
                </c:pt>
                <c:pt idx="26">
                  <c:v>266.54339099999999</c:v>
                </c:pt>
                <c:pt idx="27">
                  <c:v>204.36160799999999</c:v>
                </c:pt>
                <c:pt idx="28">
                  <c:v>119.69138199999999</c:v>
                </c:pt>
                <c:pt idx="29">
                  <c:v>85.531265999999988</c:v>
                </c:pt>
                <c:pt idx="30">
                  <c:v>100.83057599999999</c:v>
                </c:pt>
                <c:pt idx="31">
                  <c:v>90.017540000000011</c:v>
                </c:pt>
                <c:pt idx="32">
                  <c:v>111.58457800000002</c:v>
                </c:pt>
                <c:pt idx="33">
                  <c:v>195.593163</c:v>
                </c:pt>
                <c:pt idx="34">
                  <c:v>182.87583600000002</c:v>
                </c:pt>
                <c:pt idx="35">
                  <c:v>195.62041100000002</c:v>
                </c:pt>
                <c:pt idx="36">
                  <c:v>198.927369</c:v>
                </c:pt>
                <c:pt idx="37">
                  <c:v>212.13134199999999</c:v>
                </c:pt>
              </c:numCache>
            </c:numRef>
          </c:val>
          <c:smooth val="0"/>
        </c:ser>
        <c:ser>
          <c:idx val="2"/>
          <c:order val="2"/>
          <c:tx>
            <c:v>Cleveland</c:v>
          </c:tx>
          <c:spPr>
            <a:ln w="508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Value!$M$3:$M$40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Value!$B$3:$B$40</c:f>
              <c:numCache>
                <c:formatCode>#,##0.000</c:formatCode>
                <c:ptCount val="38"/>
                <c:pt idx="0">
                  <c:v>9.1689559999999997</c:v>
                </c:pt>
                <c:pt idx="1">
                  <c:v>5.2324999999999999</c:v>
                </c:pt>
                <c:pt idx="2">
                  <c:v>5.2557</c:v>
                </c:pt>
                <c:pt idx="3">
                  <c:v>5.2466999999999997</c:v>
                </c:pt>
                <c:pt idx="4">
                  <c:v>11.43383</c:v>
                </c:pt>
                <c:pt idx="5">
                  <c:v>10.607498</c:v>
                </c:pt>
                <c:pt idx="6">
                  <c:v>12.974405000000001</c:v>
                </c:pt>
                <c:pt idx="7">
                  <c:v>10.919655000000001</c:v>
                </c:pt>
                <c:pt idx="8">
                  <c:v>11.832713</c:v>
                </c:pt>
                <c:pt idx="9">
                  <c:v>24.807313000000001</c:v>
                </c:pt>
                <c:pt idx="10">
                  <c:v>10.880991</c:v>
                </c:pt>
                <c:pt idx="11">
                  <c:v>7.5747439999999999</c:v>
                </c:pt>
                <c:pt idx="12">
                  <c:v>6.9687390000000002</c:v>
                </c:pt>
                <c:pt idx="13">
                  <c:v>14.592407</c:v>
                </c:pt>
                <c:pt idx="14">
                  <c:v>26.992227</c:v>
                </c:pt>
                <c:pt idx="15">
                  <c:v>24.257805999999999</c:v>
                </c:pt>
                <c:pt idx="16">
                  <c:v>32.109205000000003</c:v>
                </c:pt>
                <c:pt idx="17">
                  <c:v>30.389211</c:v>
                </c:pt>
                <c:pt idx="18">
                  <c:v>35.767449999999997</c:v>
                </c:pt>
                <c:pt idx="19">
                  <c:v>40.869604000000002</c:v>
                </c:pt>
                <c:pt idx="20">
                  <c:v>33.711063000000003</c:v>
                </c:pt>
                <c:pt idx="21">
                  <c:v>35.278692999999997</c:v>
                </c:pt>
                <c:pt idx="22">
                  <c:v>39.325609</c:v>
                </c:pt>
                <c:pt idx="23">
                  <c:v>40.028632000000002</c:v>
                </c:pt>
                <c:pt idx="24">
                  <c:v>40.684978000000001</c:v>
                </c:pt>
                <c:pt idx="25">
                  <c:v>39.547415000000001</c:v>
                </c:pt>
                <c:pt idx="26">
                  <c:v>30.977477</c:v>
                </c:pt>
                <c:pt idx="27">
                  <c:v>22.681539000000001</c:v>
                </c:pt>
                <c:pt idx="28">
                  <c:v>14.908192</c:v>
                </c:pt>
                <c:pt idx="29">
                  <c:v>11.64105</c:v>
                </c:pt>
                <c:pt idx="30">
                  <c:v>12.017436999999999</c:v>
                </c:pt>
                <c:pt idx="31">
                  <c:v>12.471155</c:v>
                </c:pt>
                <c:pt idx="32">
                  <c:v>17.274937999999999</c:v>
                </c:pt>
                <c:pt idx="33">
                  <c:v>22.026935000000002</c:v>
                </c:pt>
                <c:pt idx="34">
                  <c:v>7.3500690000000004</c:v>
                </c:pt>
                <c:pt idx="35">
                  <c:v>7.9068040000000002</c:v>
                </c:pt>
                <c:pt idx="36">
                  <c:v>8.6543679999999998</c:v>
                </c:pt>
                <c:pt idx="37">
                  <c:v>9.0041539999999998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204480"/>
        <c:axId val="223206400"/>
      </c:lineChart>
      <c:catAx>
        <c:axId val="22320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603583247746211"/>
              <c:y val="0.910731408573928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206400"/>
        <c:crosses val="autoZero"/>
        <c:auto val="1"/>
        <c:lblAlgn val="ctr"/>
        <c:lblOffset val="100"/>
        <c:noMultiLvlLbl val="0"/>
      </c:catAx>
      <c:valAx>
        <c:axId val="223206400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223204480"/>
        <c:crosses val="autoZero"/>
        <c:crossBetween val="between"/>
        <c:maj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Residential Permits </a:t>
            </a:r>
            <a:r>
              <a:rPr lang="en-US" sz="1400"/>
              <a:t>(single-</a:t>
            </a:r>
            <a:r>
              <a:rPr lang="en-US" sz="1400" baseline="0"/>
              <a:t> and multi-family)</a:t>
            </a:r>
            <a:r>
              <a:rPr lang="en-US"/>
              <a:t>: City of Cleveland, Cuyahoga Suburbs, Six Adjacent Counties, 1980-2017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63893643729317"/>
          <c:y val="0.11861577719451735"/>
          <c:w val="0.87466506904028296"/>
          <c:h val="0.78077004957713614"/>
        </c:manualLayout>
      </c:layout>
      <c:lineChart>
        <c:grouping val="standard"/>
        <c:varyColors val="0"/>
        <c:ser>
          <c:idx val="0"/>
          <c:order val="0"/>
          <c:tx>
            <c:v>Adjacent Counties</c:v>
          </c:tx>
          <c:spPr>
            <a:ln w="50800"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Ref>
              <c:f>Units!$M$3:$M$40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Units!$L$3:$L$40</c:f>
              <c:numCache>
                <c:formatCode>#,##0</c:formatCode>
                <c:ptCount val="38"/>
                <c:pt idx="0">
                  <c:v>4710</c:v>
                </c:pt>
                <c:pt idx="1">
                  <c:v>2943</c:v>
                </c:pt>
                <c:pt idx="2">
                  <c:v>2276</c:v>
                </c:pt>
                <c:pt idx="3">
                  <c:v>3269</c:v>
                </c:pt>
                <c:pt idx="4">
                  <c:v>3624</c:v>
                </c:pt>
                <c:pt idx="5">
                  <c:v>4166</c:v>
                </c:pt>
                <c:pt idx="6">
                  <c:v>5632</c:v>
                </c:pt>
                <c:pt idx="7">
                  <c:v>6282</c:v>
                </c:pt>
                <c:pt idx="8">
                  <c:v>6447</c:v>
                </c:pt>
                <c:pt idx="9">
                  <c:v>7341</c:v>
                </c:pt>
                <c:pt idx="10">
                  <c:v>6612</c:v>
                </c:pt>
                <c:pt idx="11">
                  <c:v>5694</c:v>
                </c:pt>
                <c:pt idx="12">
                  <c:v>7739</c:v>
                </c:pt>
                <c:pt idx="13">
                  <c:v>7113</c:v>
                </c:pt>
                <c:pt idx="14">
                  <c:v>8175</c:v>
                </c:pt>
                <c:pt idx="15">
                  <c:v>7765</c:v>
                </c:pt>
                <c:pt idx="16">
                  <c:v>8397</c:v>
                </c:pt>
                <c:pt idx="17">
                  <c:v>7805</c:v>
                </c:pt>
                <c:pt idx="18">
                  <c:v>8742</c:v>
                </c:pt>
                <c:pt idx="19">
                  <c:v>8227</c:v>
                </c:pt>
                <c:pt idx="20">
                  <c:v>8087</c:v>
                </c:pt>
                <c:pt idx="21">
                  <c:v>7793</c:v>
                </c:pt>
                <c:pt idx="22">
                  <c:v>7442</c:v>
                </c:pt>
                <c:pt idx="23">
                  <c:v>8122</c:v>
                </c:pt>
                <c:pt idx="24">
                  <c:v>8095</c:v>
                </c:pt>
                <c:pt idx="25">
                  <c:v>7169</c:v>
                </c:pt>
                <c:pt idx="26">
                  <c:v>5916</c:v>
                </c:pt>
                <c:pt idx="27">
                  <c:v>4623</c:v>
                </c:pt>
                <c:pt idx="28">
                  <c:v>2982</c:v>
                </c:pt>
                <c:pt idx="29">
                  <c:v>2307</c:v>
                </c:pt>
                <c:pt idx="30">
                  <c:v>2146</c:v>
                </c:pt>
                <c:pt idx="31">
                  <c:v>2413</c:v>
                </c:pt>
                <c:pt idx="32">
                  <c:v>2316</c:v>
                </c:pt>
                <c:pt idx="33">
                  <c:v>2392</c:v>
                </c:pt>
                <c:pt idx="34">
                  <c:v>2944</c:v>
                </c:pt>
                <c:pt idx="35">
                  <c:v>3161</c:v>
                </c:pt>
                <c:pt idx="36">
                  <c:v>3133</c:v>
                </c:pt>
                <c:pt idx="37">
                  <c:v>3320</c:v>
                </c:pt>
              </c:numCache>
            </c:numRef>
          </c:val>
          <c:smooth val="0"/>
        </c:ser>
        <c:ser>
          <c:idx val="1"/>
          <c:order val="1"/>
          <c:tx>
            <c:v>Cuyahoga Suburbs</c:v>
          </c:tx>
          <c:spPr>
            <a:ln w="508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Units!$M$3:$M$40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Units!$E$3:$E$40</c:f>
              <c:numCache>
                <c:formatCode>#,##0</c:formatCode>
                <c:ptCount val="38"/>
                <c:pt idx="0">
                  <c:v>1406</c:v>
                </c:pt>
                <c:pt idx="1">
                  <c:v>1761</c:v>
                </c:pt>
                <c:pt idx="2">
                  <c:v>771</c:v>
                </c:pt>
                <c:pt idx="3">
                  <c:v>1902</c:v>
                </c:pt>
                <c:pt idx="4">
                  <c:v>2127</c:v>
                </c:pt>
                <c:pt idx="5">
                  <c:v>3101</c:v>
                </c:pt>
                <c:pt idx="6">
                  <c:v>3828</c:v>
                </c:pt>
                <c:pt idx="7">
                  <c:v>3763</c:v>
                </c:pt>
                <c:pt idx="8">
                  <c:v>3220</c:v>
                </c:pt>
                <c:pt idx="9">
                  <c:v>3354</c:v>
                </c:pt>
                <c:pt idx="10">
                  <c:v>3121</c:v>
                </c:pt>
                <c:pt idx="11">
                  <c:v>2303</c:v>
                </c:pt>
                <c:pt idx="12">
                  <c:v>2610</c:v>
                </c:pt>
                <c:pt idx="13">
                  <c:v>2128</c:v>
                </c:pt>
                <c:pt idx="14">
                  <c:v>2074</c:v>
                </c:pt>
                <c:pt idx="15">
                  <c:v>2193</c:v>
                </c:pt>
                <c:pt idx="16">
                  <c:v>2087</c:v>
                </c:pt>
                <c:pt idx="17">
                  <c:v>2120</c:v>
                </c:pt>
                <c:pt idx="18">
                  <c:v>2123</c:v>
                </c:pt>
                <c:pt idx="19">
                  <c:v>2403</c:v>
                </c:pt>
                <c:pt idx="20">
                  <c:v>1836</c:v>
                </c:pt>
                <c:pt idx="21">
                  <c:v>1806</c:v>
                </c:pt>
                <c:pt idx="22">
                  <c:v>1557</c:v>
                </c:pt>
                <c:pt idx="23">
                  <c:v>1658</c:v>
                </c:pt>
                <c:pt idx="24">
                  <c:v>1791</c:v>
                </c:pt>
                <c:pt idx="25">
                  <c:v>1550</c:v>
                </c:pt>
                <c:pt idx="26">
                  <c:v>1140</c:v>
                </c:pt>
                <c:pt idx="27">
                  <c:v>798</c:v>
                </c:pt>
                <c:pt idx="28">
                  <c:v>584</c:v>
                </c:pt>
                <c:pt idx="29">
                  <c:v>380</c:v>
                </c:pt>
                <c:pt idx="30">
                  <c:v>404</c:v>
                </c:pt>
                <c:pt idx="31">
                  <c:v>347</c:v>
                </c:pt>
                <c:pt idx="32">
                  <c:v>457</c:v>
                </c:pt>
                <c:pt idx="33">
                  <c:v>852</c:v>
                </c:pt>
                <c:pt idx="34">
                  <c:v>621</c:v>
                </c:pt>
                <c:pt idx="35">
                  <c:v>572</c:v>
                </c:pt>
                <c:pt idx="36">
                  <c:v>656</c:v>
                </c:pt>
                <c:pt idx="37">
                  <c:v>647</c:v>
                </c:pt>
              </c:numCache>
            </c:numRef>
          </c:val>
          <c:smooth val="0"/>
        </c:ser>
        <c:ser>
          <c:idx val="2"/>
          <c:order val="2"/>
          <c:tx>
            <c:v>Cleveland</c:v>
          </c:tx>
          <c:spPr>
            <a:ln w="508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Units!$M$3:$M$40</c:f>
              <c:numCache>
                <c:formatCode>General</c:formatCode>
                <c:ptCount val="38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</c:numCache>
            </c:numRef>
          </c:cat>
          <c:val>
            <c:numRef>
              <c:f>Units!$B$3:$B$40</c:f>
              <c:numCache>
                <c:formatCode>#,##0</c:formatCode>
                <c:ptCount val="38"/>
                <c:pt idx="0">
                  <c:v>452</c:v>
                </c:pt>
                <c:pt idx="1">
                  <c:v>215</c:v>
                </c:pt>
                <c:pt idx="2">
                  <c:v>134</c:v>
                </c:pt>
                <c:pt idx="3">
                  <c:v>102</c:v>
                </c:pt>
                <c:pt idx="4">
                  <c:v>260</c:v>
                </c:pt>
                <c:pt idx="5">
                  <c:v>217</c:v>
                </c:pt>
                <c:pt idx="6">
                  <c:v>272</c:v>
                </c:pt>
                <c:pt idx="7">
                  <c:v>230</c:v>
                </c:pt>
                <c:pt idx="8">
                  <c:v>279</c:v>
                </c:pt>
                <c:pt idx="9">
                  <c:v>477</c:v>
                </c:pt>
                <c:pt idx="10">
                  <c:v>225</c:v>
                </c:pt>
                <c:pt idx="11">
                  <c:v>133</c:v>
                </c:pt>
                <c:pt idx="12">
                  <c:v>97</c:v>
                </c:pt>
                <c:pt idx="13">
                  <c:v>218</c:v>
                </c:pt>
                <c:pt idx="14">
                  <c:v>380</c:v>
                </c:pt>
                <c:pt idx="15">
                  <c:v>377</c:v>
                </c:pt>
                <c:pt idx="16">
                  <c:v>493</c:v>
                </c:pt>
                <c:pt idx="17">
                  <c:v>393</c:v>
                </c:pt>
                <c:pt idx="18">
                  <c:v>406</c:v>
                </c:pt>
                <c:pt idx="19">
                  <c:v>451</c:v>
                </c:pt>
                <c:pt idx="20">
                  <c:v>373</c:v>
                </c:pt>
                <c:pt idx="21">
                  <c:v>389</c:v>
                </c:pt>
                <c:pt idx="22">
                  <c:v>439</c:v>
                </c:pt>
                <c:pt idx="23">
                  <c:v>450</c:v>
                </c:pt>
                <c:pt idx="24">
                  <c:v>457</c:v>
                </c:pt>
                <c:pt idx="25">
                  <c:v>443</c:v>
                </c:pt>
                <c:pt idx="26">
                  <c:v>347</c:v>
                </c:pt>
                <c:pt idx="27">
                  <c:v>248</c:v>
                </c:pt>
                <c:pt idx="28">
                  <c:v>158</c:v>
                </c:pt>
                <c:pt idx="29">
                  <c:v>123</c:v>
                </c:pt>
                <c:pt idx="30">
                  <c:v>127</c:v>
                </c:pt>
                <c:pt idx="31">
                  <c:v>129</c:v>
                </c:pt>
                <c:pt idx="32">
                  <c:v>177</c:v>
                </c:pt>
                <c:pt idx="33">
                  <c:v>226</c:v>
                </c:pt>
                <c:pt idx="34">
                  <c:v>124</c:v>
                </c:pt>
                <c:pt idx="35">
                  <c:v>172</c:v>
                </c:pt>
                <c:pt idx="36">
                  <c:v>173</c:v>
                </c:pt>
                <c:pt idx="37">
                  <c:v>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34112"/>
        <c:axId val="230577664"/>
      </c:lineChart>
      <c:catAx>
        <c:axId val="2298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603583247746211"/>
              <c:y val="0.910731408573928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0577664"/>
        <c:crosses val="autoZero"/>
        <c:auto val="1"/>
        <c:lblAlgn val="ctr"/>
        <c:lblOffset val="100"/>
        <c:noMultiLvlLbl val="0"/>
      </c:catAx>
      <c:valAx>
        <c:axId val="230577664"/>
        <c:scaling>
          <c:orientation val="minMax"/>
          <c:max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229834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</xdr:row>
      <xdr:rowOff>9525</xdr:rowOff>
    </xdr:from>
    <xdr:to>
      <xdr:col>28</xdr:col>
      <xdr:colOff>247650</xdr:colOff>
      <xdr:row>36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0.40218</cdr:x>
      <cdr:y>0.16806</cdr:y>
    </cdr:from>
    <cdr:to>
      <cdr:x>0.63479</cdr:x>
      <cdr:y>0.21389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69" y="1152548"/>
          <a:ext cx="2038361" cy="314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B050"/>
              </a:solidFill>
            </a:rPr>
            <a:t>Adjacent Counties</a:t>
          </a:r>
        </a:p>
      </cdr:txBody>
    </cdr:sp>
  </cdr:relSizeAnchor>
  <cdr:relSizeAnchor xmlns:cdr="http://schemas.openxmlformats.org/drawingml/2006/chartDrawing">
    <cdr:from>
      <cdr:x>0.34456</cdr:x>
      <cdr:y>0.64166</cdr:y>
    </cdr:from>
    <cdr:to>
      <cdr:x>0.6489</cdr:x>
      <cdr:y>0.69166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19421" y="4400489"/>
          <a:ext cx="2666932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C00000"/>
              </a:solidFill>
            </a:rPr>
            <a:t>Cuyahoga Suburbs</a:t>
          </a:r>
        </a:p>
      </cdr:txBody>
    </cdr:sp>
  </cdr:relSizeAnchor>
  <cdr:relSizeAnchor xmlns:cdr="http://schemas.openxmlformats.org/drawingml/2006/chartDrawing">
    <cdr:from>
      <cdr:x>0.31087</cdr:x>
      <cdr:y>0.84028</cdr:y>
    </cdr:from>
    <cdr:to>
      <cdr:x>0.53044</cdr:x>
      <cdr:y>0.88056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24139" y="5762610"/>
          <a:ext cx="1924091" cy="27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70C0"/>
              </a:solidFill>
            </a:rPr>
            <a:t>Cleveland</a:t>
          </a:r>
        </a:p>
      </cdr:txBody>
    </cdr:sp>
  </cdr:relSizeAnchor>
  <cdr:relSizeAnchor xmlns:cdr="http://schemas.openxmlformats.org/drawingml/2006/chartDrawing">
    <cdr:from>
      <cdr:x>0.09348</cdr:x>
      <cdr:y>0.95</cdr:y>
    </cdr:from>
    <cdr:to>
      <cdr:x>0.50109</cdr:x>
      <cdr:y>0.98889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19150" y="6515100"/>
          <a:ext cx="3571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0.09565</cdr:x>
      <cdr:y>0.95556</cdr:y>
    </cdr:from>
    <cdr:to>
      <cdr:x>0.89022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38181" y="6553230"/>
          <a:ext cx="6962794" cy="304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U.S. Census: https://www2.census.gov/econ/bps/Place/Midwest%20Region/mw2017a.txt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28</xdr:col>
      <xdr:colOff>400050</xdr:colOff>
      <xdr:row>34</xdr:row>
      <xdr:rowOff>52760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0.45267</cdr:x>
      <cdr:y>0.30545</cdr:y>
    </cdr:from>
    <cdr:to>
      <cdr:x>0.68528</cdr:x>
      <cdr:y>0.35128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4390" y="2052710"/>
          <a:ext cx="2078242" cy="307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B050"/>
              </a:solidFill>
            </a:rPr>
            <a:t>Adjacent Counties</a:t>
          </a:r>
        </a:p>
      </cdr:txBody>
    </cdr:sp>
  </cdr:relSizeAnchor>
  <cdr:relSizeAnchor xmlns:cdr="http://schemas.openxmlformats.org/drawingml/2006/chartDrawing">
    <cdr:from>
      <cdr:x>0.4587</cdr:x>
      <cdr:y>0.64444</cdr:y>
    </cdr:from>
    <cdr:to>
      <cdr:x>0.76304</cdr:x>
      <cdr:y>0.69444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19550" y="4419600"/>
          <a:ext cx="26670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C00000"/>
              </a:solidFill>
            </a:rPr>
            <a:t>Cuyahoga Suburbs</a:t>
          </a:r>
        </a:p>
      </cdr:txBody>
    </cdr:sp>
  </cdr:relSizeAnchor>
  <cdr:relSizeAnchor xmlns:cdr="http://schemas.openxmlformats.org/drawingml/2006/chartDrawing">
    <cdr:from>
      <cdr:x>0.36304</cdr:x>
      <cdr:y>0.81389</cdr:y>
    </cdr:from>
    <cdr:to>
      <cdr:x>0.58261</cdr:x>
      <cdr:y>0.85417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0" y="5581650"/>
          <a:ext cx="19240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70C0"/>
              </a:solidFill>
            </a:rPr>
            <a:t>Cleveland</a:t>
          </a:r>
        </a:p>
      </cdr:txBody>
    </cdr:sp>
  </cdr:relSizeAnchor>
  <cdr:relSizeAnchor xmlns:cdr="http://schemas.openxmlformats.org/drawingml/2006/chartDrawing">
    <cdr:from>
      <cdr:x>0.09348</cdr:x>
      <cdr:y>0.95</cdr:y>
    </cdr:from>
    <cdr:to>
      <cdr:x>0.50109</cdr:x>
      <cdr:y>0.98889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19150" y="6515100"/>
          <a:ext cx="3571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0.09565</cdr:x>
      <cdr:y>0.95556</cdr:y>
    </cdr:from>
    <cdr:to>
      <cdr:x>0.89022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38181" y="6544128"/>
          <a:ext cx="6962817" cy="304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U.S. Census: https://www2.census.gov/econ/bps/Place/Midwest%20Region/mw2017a.txt</a:t>
          </a:r>
        </a:p>
      </cdr:txBody>
    </cdr:sp>
  </cdr:relSizeAnchor>
  <cdr:relSizeAnchor xmlns:cdr="http://schemas.openxmlformats.org/drawingml/2006/chartDrawing">
    <cdr:from>
      <cdr:x>0.03092</cdr:x>
      <cdr:y>0.30048</cdr:y>
    </cdr:from>
    <cdr:to>
      <cdr:x>0.13326</cdr:x>
      <cdr:y>0.43655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6225" y="20193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N46" sqref="N46"/>
    </sheetView>
  </sheetViews>
  <sheetFormatPr defaultRowHeight="15" x14ac:dyDescent="0.25"/>
  <cols>
    <col min="1" max="1" width="6.42578125" customWidth="1"/>
    <col min="2" max="2" width="9.85546875" bestFit="1" customWidth="1"/>
    <col min="3" max="3" width="7.28515625" customWidth="1"/>
    <col min="4" max="5" width="9.5703125" customWidth="1"/>
    <col min="6" max="8" width="7.5703125" customWidth="1"/>
    <col min="9" max="9" width="7.7109375" customWidth="1"/>
    <col min="10" max="11" width="7.85546875" customWidth="1"/>
    <col min="12" max="12" width="11.5703125" customWidth="1"/>
  </cols>
  <sheetData>
    <row r="1" spans="1:13" x14ac:dyDescent="0.25">
      <c r="A1" s="1" t="s">
        <v>12</v>
      </c>
    </row>
    <row r="2" spans="1:13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6" t="s">
        <v>18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14</v>
      </c>
    </row>
    <row r="3" spans="1:13" x14ac:dyDescent="0.25">
      <c r="A3" s="2">
        <v>1980</v>
      </c>
      <c r="B3" s="7">
        <v>9.1689559999999997</v>
      </c>
      <c r="C3" s="7">
        <v>26.877537</v>
      </c>
      <c r="D3" s="7">
        <v>112.67283500000001</v>
      </c>
      <c r="E3" s="7">
        <v>103.50387900000001</v>
      </c>
      <c r="F3" s="7">
        <v>19.963999999999999</v>
      </c>
      <c r="G3" s="7">
        <v>27.336259999999999</v>
      </c>
      <c r="H3" s="7">
        <v>42.801135000000002</v>
      </c>
      <c r="I3" s="7">
        <v>23.307251000000001</v>
      </c>
      <c r="J3" s="7">
        <v>18.117032999999999</v>
      </c>
      <c r="K3" s="7">
        <v>85.602577999999994</v>
      </c>
      <c r="L3" s="7">
        <v>217.12825699999999</v>
      </c>
      <c r="M3">
        <v>1980</v>
      </c>
    </row>
    <row r="4" spans="1:13" x14ac:dyDescent="0.25">
      <c r="A4" s="2">
        <v>1981</v>
      </c>
      <c r="B4" s="7">
        <v>5.2324999999999999</v>
      </c>
      <c r="C4" s="7">
        <v>20.752777999999999</v>
      </c>
      <c r="D4" s="7">
        <v>131.41438600000001</v>
      </c>
      <c r="E4" s="7">
        <v>126.18188600000001</v>
      </c>
      <c r="F4" s="7">
        <v>13.00095</v>
      </c>
      <c r="G4" s="7">
        <v>26.007788000000001</v>
      </c>
      <c r="H4" s="7">
        <v>23.665838999999998</v>
      </c>
      <c r="I4" s="7">
        <v>16.150660999999999</v>
      </c>
      <c r="J4" s="7">
        <v>10.956725</v>
      </c>
      <c r="K4" s="7">
        <v>53.590615</v>
      </c>
      <c r="L4" s="7">
        <v>143.372578</v>
      </c>
    </row>
    <row r="5" spans="1:13" x14ac:dyDescent="0.25">
      <c r="A5" s="2">
        <v>1982</v>
      </c>
      <c r="B5" s="7">
        <v>5.2557</v>
      </c>
      <c r="C5" s="7">
        <v>8.0109999999999992</v>
      </c>
      <c r="D5" s="7">
        <v>70.504227</v>
      </c>
      <c r="E5" s="7">
        <v>65.248526999999996</v>
      </c>
      <c r="F5" s="7">
        <v>14.387499999999999</v>
      </c>
      <c r="G5" s="7">
        <v>20.722349999999999</v>
      </c>
      <c r="H5" s="7">
        <v>17.751587000000001</v>
      </c>
      <c r="I5" s="7">
        <v>12.35483</v>
      </c>
      <c r="J5" s="7">
        <v>10.898372999999999</v>
      </c>
      <c r="K5" s="7">
        <v>36.694614999999999</v>
      </c>
      <c r="L5" s="7">
        <v>112.80925499999999</v>
      </c>
    </row>
    <row r="6" spans="1:13" x14ac:dyDescent="0.25">
      <c r="A6" s="2">
        <v>1983</v>
      </c>
      <c r="B6" s="7">
        <v>5.2466999999999997</v>
      </c>
      <c r="C6" s="7">
        <v>14.405900000000001</v>
      </c>
      <c r="D6" s="7">
        <v>166.889353</v>
      </c>
      <c r="E6" s="7">
        <v>161.642653</v>
      </c>
      <c r="F6" s="7">
        <v>26.153451</v>
      </c>
      <c r="G6" s="7">
        <v>44.370953999999998</v>
      </c>
      <c r="H6" s="7">
        <v>18.011998999999999</v>
      </c>
      <c r="I6" s="7">
        <v>30.240176000000002</v>
      </c>
      <c r="J6" s="7">
        <v>16.077017000000001</v>
      </c>
      <c r="K6" s="7">
        <v>69.760140000000007</v>
      </c>
      <c r="L6" s="7">
        <v>204.61373699999999</v>
      </c>
    </row>
    <row r="7" spans="1:13" x14ac:dyDescent="0.25">
      <c r="A7" s="2">
        <v>1984</v>
      </c>
      <c r="B7" s="7">
        <v>11.43383</v>
      </c>
      <c r="C7" s="7">
        <v>15.381525</v>
      </c>
      <c r="D7" s="7">
        <v>190.37503899999999</v>
      </c>
      <c r="E7" s="7">
        <v>178.94120899999999</v>
      </c>
      <c r="F7" s="7">
        <v>28.766380000000002</v>
      </c>
      <c r="G7" s="7">
        <v>40.974134999999997</v>
      </c>
      <c r="H7" s="7">
        <v>27.956282999999999</v>
      </c>
      <c r="I7" s="7">
        <v>24.539047</v>
      </c>
      <c r="J7" s="7">
        <v>19.016131000000001</v>
      </c>
      <c r="K7" s="7">
        <v>72.673107000000002</v>
      </c>
      <c r="L7" s="7">
        <v>213.925083</v>
      </c>
    </row>
    <row r="8" spans="1:13" x14ac:dyDescent="0.25">
      <c r="A8" s="2">
        <v>1985</v>
      </c>
      <c r="B8" s="7">
        <v>10.607498</v>
      </c>
      <c r="C8" s="7">
        <v>16.250413000000002</v>
      </c>
      <c r="D8" s="7">
        <v>246.44791599999999</v>
      </c>
      <c r="E8" s="7">
        <v>235.840418</v>
      </c>
      <c r="F8" s="7">
        <v>29.914899999999999</v>
      </c>
      <c r="G8" s="7">
        <v>58.252260999999997</v>
      </c>
      <c r="H8" s="7">
        <v>28.749918000000001</v>
      </c>
      <c r="I8" s="7">
        <v>29.999168000000001</v>
      </c>
      <c r="J8" s="7">
        <v>18.778361</v>
      </c>
      <c r="K8" s="7">
        <v>80.871735000000001</v>
      </c>
      <c r="L8" s="7">
        <v>246.56634299999999</v>
      </c>
      <c r="M8">
        <v>1985</v>
      </c>
    </row>
    <row r="9" spans="1:13" x14ac:dyDescent="0.25">
      <c r="A9" s="2">
        <v>1986</v>
      </c>
      <c r="B9" s="7">
        <v>12.974405000000001</v>
      </c>
      <c r="C9" s="7">
        <v>18.715422</v>
      </c>
      <c r="D9" s="7">
        <v>334.618111</v>
      </c>
      <c r="E9" s="7">
        <v>321.64370600000001</v>
      </c>
      <c r="F9" s="7">
        <v>43.8733</v>
      </c>
      <c r="G9" s="7">
        <v>93.782347999999999</v>
      </c>
      <c r="H9" s="7">
        <v>56.120384000000001</v>
      </c>
      <c r="I9" s="7">
        <v>49.304392</v>
      </c>
      <c r="J9" s="7">
        <v>25.610046000000001</v>
      </c>
      <c r="K9" s="7">
        <v>125.98620699999999</v>
      </c>
      <c r="L9" s="7">
        <v>394.67667699999998</v>
      </c>
    </row>
    <row r="10" spans="1:13" x14ac:dyDescent="0.25">
      <c r="A10" s="2">
        <v>1987</v>
      </c>
      <c r="B10" s="7">
        <v>10.919655000000001</v>
      </c>
      <c r="C10" s="7">
        <v>20.372011000000001</v>
      </c>
      <c r="D10" s="7">
        <v>336.04280799999998</v>
      </c>
      <c r="E10" s="7">
        <v>325.123153</v>
      </c>
      <c r="F10" s="7">
        <v>45.192999999999998</v>
      </c>
      <c r="G10" s="7">
        <v>102.580536</v>
      </c>
      <c r="H10" s="7">
        <v>75.039522000000005</v>
      </c>
      <c r="I10" s="7">
        <v>69.891171</v>
      </c>
      <c r="J10" s="7">
        <v>28.047825</v>
      </c>
      <c r="K10" s="7">
        <v>176.07136499999999</v>
      </c>
      <c r="L10" s="7">
        <v>496.823419</v>
      </c>
    </row>
    <row r="11" spans="1:13" x14ac:dyDescent="0.25">
      <c r="A11" s="2">
        <v>1988</v>
      </c>
      <c r="B11" s="7">
        <v>11.832713</v>
      </c>
      <c r="C11" s="7">
        <v>25.139579999999999</v>
      </c>
      <c r="D11" s="7">
        <v>337.98666900000001</v>
      </c>
      <c r="E11" s="7">
        <v>326.15395599999999</v>
      </c>
      <c r="F11" s="7">
        <v>47.026420999999999</v>
      </c>
      <c r="G11" s="7">
        <v>94.929434000000001</v>
      </c>
      <c r="H11" s="7">
        <v>83.642071000000001</v>
      </c>
      <c r="I11" s="7">
        <v>69.434081000000006</v>
      </c>
      <c r="J11" s="7">
        <v>36.557589</v>
      </c>
      <c r="K11" s="7">
        <v>198.41775799999999</v>
      </c>
      <c r="L11" s="7">
        <v>530.00735399999996</v>
      </c>
    </row>
    <row r="12" spans="1:13" x14ac:dyDescent="0.25">
      <c r="A12" s="2">
        <v>1989</v>
      </c>
      <c r="B12" s="7">
        <v>24.807313000000001</v>
      </c>
      <c r="C12" s="7">
        <v>18.217199999999998</v>
      </c>
      <c r="D12" s="7">
        <v>360.58195599999999</v>
      </c>
      <c r="E12" s="7">
        <v>335.77464299999997</v>
      </c>
      <c r="F12" s="7">
        <v>54.882219999999997</v>
      </c>
      <c r="G12" s="7">
        <v>123.023634</v>
      </c>
      <c r="H12" s="7">
        <v>108.912852</v>
      </c>
      <c r="I12" s="7">
        <v>91.153602000000006</v>
      </c>
      <c r="J12" s="7">
        <v>52.676716999999996</v>
      </c>
      <c r="K12" s="7">
        <v>200.42963</v>
      </c>
      <c r="L12" s="7">
        <v>631.07865500000003</v>
      </c>
    </row>
    <row r="13" spans="1:13" x14ac:dyDescent="0.25">
      <c r="A13" s="2">
        <v>1990</v>
      </c>
      <c r="B13" s="7">
        <v>10.880991</v>
      </c>
      <c r="C13" s="7">
        <v>16.83625</v>
      </c>
      <c r="D13" s="7">
        <v>340.437252</v>
      </c>
      <c r="E13" s="7">
        <v>329.55626100000001</v>
      </c>
      <c r="F13" s="7">
        <v>52.530234</v>
      </c>
      <c r="G13" s="7">
        <v>62.988300000000002</v>
      </c>
      <c r="H13" s="7">
        <v>104.353481</v>
      </c>
      <c r="I13" s="7">
        <v>98.872848000000005</v>
      </c>
      <c r="J13" s="7">
        <v>54.896872999999999</v>
      </c>
      <c r="K13" s="7">
        <v>212.62687399999999</v>
      </c>
      <c r="L13" s="7">
        <v>586.26860999999997</v>
      </c>
      <c r="M13">
        <v>1990</v>
      </c>
    </row>
    <row r="14" spans="1:13" x14ac:dyDescent="0.25">
      <c r="A14" s="2">
        <v>1991</v>
      </c>
      <c r="B14" s="7">
        <v>7.5747439999999999</v>
      </c>
      <c r="C14" s="7">
        <v>16.435199999999998</v>
      </c>
      <c r="D14" s="7">
        <v>305.515176</v>
      </c>
      <c r="E14" s="7">
        <v>297.94043199999999</v>
      </c>
      <c r="F14" s="7">
        <v>56.845751999999997</v>
      </c>
      <c r="G14" s="7">
        <v>109.400643</v>
      </c>
      <c r="H14" s="7">
        <v>105.132785</v>
      </c>
      <c r="I14" s="7">
        <v>106.19469100000001</v>
      </c>
      <c r="J14" s="7">
        <v>56.349603999999999</v>
      </c>
      <c r="K14" s="7">
        <v>183.52106599999999</v>
      </c>
      <c r="L14" s="7">
        <v>617.44454099999996</v>
      </c>
    </row>
    <row r="15" spans="1:13" x14ac:dyDescent="0.25">
      <c r="A15" s="2">
        <v>1992</v>
      </c>
      <c r="B15" s="7">
        <v>6.9687390000000002</v>
      </c>
      <c r="C15" s="7">
        <v>16.947500000000002</v>
      </c>
      <c r="D15" s="7">
        <v>350.71804900000001</v>
      </c>
      <c r="E15" s="7">
        <v>343.74930999999998</v>
      </c>
      <c r="F15" s="7">
        <v>69.673838000000003</v>
      </c>
      <c r="G15" s="7">
        <v>127.72789299999999</v>
      </c>
      <c r="H15" s="7">
        <v>115.53077</v>
      </c>
      <c r="I15" s="7">
        <v>128.45187200000001</v>
      </c>
      <c r="J15" s="7">
        <v>68.566382000000004</v>
      </c>
      <c r="K15" s="7">
        <v>262.437477</v>
      </c>
      <c r="L15" s="7">
        <v>772.38823200000002</v>
      </c>
    </row>
    <row r="16" spans="1:13" x14ac:dyDescent="0.25">
      <c r="A16" s="2">
        <v>1993</v>
      </c>
      <c r="B16" s="7">
        <v>14.592407</v>
      </c>
      <c r="C16" s="7">
        <v>17.282857</v>
      </c>
      <c r="D16" s="7">
        <v>345.81332900000001</v>
      </c>
      <c r="E16" s="7">
        <v>331.22092200000003</v>
      </c>
      <c r="F16" s="7">
        <v>72.311554000000001</v>
      </c>
      <c r="G16" s="7">
        <v>117.266898</v>
      </c>
      <c r="H16" s="7">
        <v>127.14250199999999</v>
      </c>
      <c r="I16" s="7">
        <v>155.65187499999999</v>
      </c>
      <c r="J16" s="7">
        <v>78.572023999999999</v>
      </c>
      <c r="K16" s="7">
        <v>271.25683700000002</v>
      </c>
      <c r="L16" s="7">
        <v>822.20168999999999</v>
      </c>
    </row>
    <row r="17" spans="1:13" x14ac:dyDescent="0.25">
      <c r="A17" s="2">
        <v>1994</v>
      </c>
      <c r="B17" s="7">
        <v>26.992227</v>
      </c>
      <c r="C17" s="7">
        <v>34.494149999999998</v>
      </c>
      <c r="D17" s="7">
        <v>372.39066700000001</v>
      </c>
      <c r="E17" s="7">
        <v>345.39843999999999</v>
      </c>
      <c r="F17" s="7">
        <v>93.773646999999997</v>
      </c>
      <c r="G17" s="7">
        <v>133.633737</v>
      </c>
      <c r="H17" s="7">
        <v>146.58850100000001</v>
      </c>
      <c r="I17" s="7">
        <v>183.06280599999999</v>
      </c>
      <c r="J17" s="7">
        <v>103.975145</v>
      </c>
      <c r="K17" s="7">
        <v>308.384322</v>
      </c>
      <c r="L17" s="7">
        <v>969.41815799999995</v>
      </c>
    </row>
    <row r="18" spans="1:13" x14ac:dyDescent="0.25">
      <c r="A18" s="2">
        <v>1995</v>
      </c>
      <c r="B18" s="7">
        <v>24.257805999999999</v>
      </c>
      <c r="C18" s="7">
        <v>34.020060000000001</v>
      </c>
      <c r="D18" s="7">
        <v>322.72076800000002</v>
      </c>
      <c r="E18" s="7">
        <v>298.462962</v>
      </c>
      <c r="F18" s="7">
        <v>89.240111999999996</v>
      </c>
      <c r="G18" s="7">
        <v>133.784772</v>
      </c>
      <c r="H18" s="7">
        <v>155.53155599999999</v>
      </c>
      <c r="I18" s="7">
        <v>174.502107</v>
      </c>
      <c r="J18" s="7">
        <v>88.694407999999996</v>
      </c>
      <c r="K18" s="7">
        <v>274.45345800000001</v>
      </c>
      <c r="L18" s="7">
        <v>916.206413</v>
      </c>
      <c r="M18">
        <v>1995</v>
      </c>
    </row>
    <row r="19" spans="1:13" x14ac:dyDescent="0.25">
      <c r="A19" s="2">
        <v>1996</v>
      </c>
      <c r="B19" s="7">
        <v>32.109205000000003</v>
      </c>
      <c r="C19" s="7">
        <v>34.950819000000003</v>
      </c>
      <c r="D19" s="7">
        <v>356.29586399999999</v>
      </c>
      <c r="E19" s="7">
        <v>324.18665899999996</v>
      </c>
      <c r="F19" s="7">
        <v>109.25185399999999</v>
      </c>
      <c r="G19" s="7">
        <v>133.79052999999999</v>
      </c>
      <c r="H19" s="7">
        <v>188.07589200000001</v>
      </c>
      <c r="I19" s="7">
        <v>215.8758</v>
      </c>
      <c r="J19" s="7">
        <v>108.488488</v>
      </c>
      <c r="K19" s="7">
        <v>316.58292899999998</v>
      </c>
      <c r="L19" s="7">
        <v>1072.0654930000001</v>
      </c>
    </row>
    <row r="20" spans="1:13" x14ac:dyDescent="0.25">
      <c r="A20" s="2">
        <v>1997</v>
      </c>
      <c r="B20" s="7">
        <v>30.389211</v>
      </c>
      <c r="C20" s="7">
        <v>31.100573000000001</v>
      </c>
      <c r="D20" s="7">
        <v>369.98413399999998</v>
      </c>
      <c r="E20" s="7">
        <v>339.59492299999999</v>
      </c>
      <c r="F20" s="7">
        <v>99.476208999999997</v>
      </c>
      <c r="G20" s="7">
        <v>146.45322899999999</v>
      </c>
      <c r="H20" s="7">
        <v>175.017179</v>
      </c>
      <c r="I20" s="7">
        <v>184.822115</v>
      </c>
      <c r="J20" s="7">
        <v>111.54817799999999</v>
      </c>
      <c r="K20" s="7">
        <v>310.97297900000001</v>
      </c>
      <c r="L20" s="7">
        <v>1028.2898889999999</v>
      </c>
    </row>
    <row r="21" spans="1:13" x14ac:dyDescent="0.25">
      <c r="A21" s="2">
        <v>1998</v>
      </c>
      <c r="B21" s="7">
        <v>35.767449999999997</v>
      </c>
      <c r="C21" s="7">
        <v>32.151715000000003</v>
      </c>
      <c r="D21" s="7">
        <v>417.551896</v>
      </c>
      <c r="E21" s="7">
        <v>381.784446</v>
      </c>
      <c r="F21" s="7">
        <v>112.39127000000001</v>
      </c>
      <c r="G21" s="7">
        <v>156.52935400000001</v>
      </c>
      <c r="H21" s="7">
        <v>209.82059899999999</v>
      </c>
      <c r="I21" s="7">
        <v>243.15535399999999</v>
      </c>
      <c r="J21" s="7">
        <v>122.443916</v>
      </c>
      <c r="K21" s="7">
        <v>369.33372200000002</v>
      </c>
      <c r="L21" s="7">
        <v>1213.674215</v>
      </c>
    </row>
    <row r="22" spans="1:13" x14ac:dyDescent="0.25">
      <c r="A22" s="2">
        <v>1999</v>
      </c>
      <c r="B22" s="7">
        <v>40.869604000000002</v>
      </c>
      <c r="C22" s="7">
        <v>33.751685999999999</v>
      </c>
      <c r="D22" s="7">
        <v>449.37290200000001</v>
      </c>
      <c r="E22" s="7">
        <v>408.50329800000003</v>
      </c>
      <c r="F22" s="7">
        <v>122.432605</v>
      </c>
      <c r="G22" s="7">
        <v>149.107348</v>
      </c>
      <c r="H22" s="7">
        <v>243.207943</v>
      </c>
      <c r="I22" s="7">
        <v>242.66724300000001</v>
      </c>
      <c r="J22" s="7">
        <v>135.08232100000001</v>
      </c>
      <c r="K22" s="7">
        <v>379.91789799999998</v>
      </c>
      <c r="L22" s="7">
        <v>1272.415358</v>
      </c>
    </row>
    <row r="23" spans="1:13" x14ac:dyDescent="0.25">
      <c r="A23" s="2">
        <v>2000</v>
      </c>
      <c r="B23" s="7">
        <v>33.711063000000003</v>
      </c>
      <c r="C23" s="7">
        <v>29.240652999999998</v>
      </c>
      <c r="D23" s="7">
        <v>365.73835500000001</v>
      </c>
      <c r="E23" s="7">
        <v>332.02729199999999</v>
      </c>
      <c r="F23" s="7">
        <v>106.30791499999999</v>
      </c>
      <c r="G23" s="7">
        <v>119.79929</v>
      </c>
      <c r="H23" s="7">
        <v>268.25242500000002</v>
      </c>
      <c r="I23" s="7">
        <v>251.52146400000001</v>
      </c>
      <c r="J23" s="7">
        <v>133.86816999999999</v>
      </c>
      <c r="K23" s="7">
        <v>325.31844699999999</v>
      </c>
      <c r="L23" s="7">
        <v>1205.0677109999999</v>
      </c>
      <c r="M23">
        <v>2000</v>
      </c>
    </row>
    <row r="24" spans="1:13" x14ac:dyDescent="0.25">
      <c r="A24" s="2">
        <v>2001</v>
      </c>
      <c r="B24" s="7">
        <v>35.278692999999997</v>
      </c>
      <c r="C24" s="7">
        <v>29.42248</v>
      </c>
      <c r="D24" s="7">
        <v>382.14003000000002</v>
      </c>
      <c r="E24" s="7">
        <v>346.86133700000005</v>
      </c>
      <c r="F24" s="7">
        <v>110.20413000000001</v>
      </c>
      <c r="G24" s="7">
        <v>139.064212</v>
      </c>
      <c r="H24" s="7">
        <v>275.70839899999999</v>
      </c>
      <c r="I24" s="7">
        <v>245.28195500000001</v>
      </c>
      <c r="J24" s="7">
        <v>118.964337</v>
      </c>
      <c r="K24" s="7">
        <v>359.90321399999999</v>
      </c>
      <c r="L24" s="7">
        <v>1249.1262469999999</v>
      </c>
    </row>
    <row r="25" spans="1:13" x14ac:dyDescent="0.25">
      <c r="A25" s="2">
        <v>2002</v>
      </c>
      <c r="B25" s="7">
        <v>39.325609</v>
      </c>
      <c r="C25" s="7">
        <v>22.739844000000002</v>
      </c>
      <c r="D25" s="7">
        <v>355.78033699999997</v>
      </c>
      <c r="E25" s="7">
        <v>316.45472799999999</v>
      </c>
      <c r="F25" s="7">
        <v>96.074522999999999</v>
      </c>
      <c r="G25" s="7">
        <v>147.847454</v>
      </c>
      <c r="H25" s="7">
        <v>337.97481299999998</v>
      </c>
      <c r="I25" s="7">
        <v>244.38240200000001</v>
      </c>
      <c r="J25" s="7">
        <v>91.770516999999998</v>
      </c>
      <c r="K25" s="7">
        <v>327.21201500000001</v>
      </c>
      <c r="L25" s="7">
        <v>1245.261724</v>
      </c>
    </row>
    <row r="26" spans="1:13" x14ac:dyDescent="0.25">
      <c r="A26" s="2">
        <v>2003</v>
      </c>
      <c r="B26" s="7">
        <v>40.028632000000002</v>
      </c>
      <c r="C26" s="7">
        <v>39.696043000000003</v>
      </c>
      <c r="D26" s="7">
        <v>382.989735</v>
      </c>
      <c r="E26" s="7">
        <v>342.96110299999998</v>
      </c>
      <c r="F26" s="7">
        <v>92.385715000000005</v>
      </c>
      <c r="G26" s="7">
        <v>178.474997</v>
      </c>
      <c r="H26" s="7">
        <v>359.657173</v>
      </c>
      <c r="I26" s="7">
        <v>264.941237</v>
      </c>
      <c r="J26" s="7">
        <v>106.585801</v>
      </c>
      <c r="K26" s="7">
        <v>360.77174500000001</v>
      </c>
      <c r="L26" s="7">
        <v>1362.8166679999999</v>
      </c>
    </row>
    <row r="27" spans="1:13" x14ac:dyDescent="0.25">
      <c r="A27" s="2">
        <v>2004</v>
      </c>
      <c r="B27" s="7">
        <v>40.684978000000001</v>
      </c>
      <c r="C27" s="7">
        <v>36.243951000000003</v>
      </c>
      <c r="D27" s="7">
        <v>431.50631900000002</v>
      </c>
      <c r="E27" s="7">
        <v>390.82134100000002</v>
      </c>
      <c r="F27" s="7">
        <v>109.037808</v>
      </c>
      <c r="G27" s="7">
        <v>191.01495199999999</v>
      </c>
      <c r="H27" s="7">
        <v>371.39692200000002</v>
      </c>
      <c r="I27" s="7">
        <v>285.99041599999998</v>
      </c>
      <c r="J27" s="7">
        <v>112.646348</v>
      </c>
      <c r="K27" s="7">
        <v>364.345527</v>
      </c>
      <c r="L27" s="7">
        <v>1434.431973</v>
      </c>
    </row>
    <row r="28" spans="1:13" x14ac:dyDescent="0.25">
      <c r="A28" s="2">
        <v>2005</v>
      </c>
      <c r="B28" s="7">
        <v>39.547415000000001</v>
      </c>
      <c r="C28" s="7">
        <v>34.253366</v>
      </c>
      <c r="D28" s="7">
        <v>414.56131099999999</v>
      </c>
      <c r="E28" s="7">
        <v>375.01389599999999</v>
      </c>
      <c r="F28" s="7">
        <v>101.716725</v>
      </c>
      <c r="G28" s="7">
        <v>180.30598499999999</v>
      </c>
      <c r="H28" s="7">
        <v>352.87915900000002</v>
      </c>
      <c r="I28" s="7">
        <v>250.26126099999999</v>
      </c>
      <c r="J28" s="7">
        <v>120.207179</v>
      </c>
      <c r="K28" s="7">
        <v>350.233428</v>
      </c>
      <c r="L28" s="7">
        <v>1355.6037369999999</v>
      </c>
      <c r="M28">
        <v>2005</v>
      </c>
    </row>
    <row r="29" spans="1:13" x14ac:dyDescent="0.25">
      <c r="A29" s="2">
        <v>2006</v>
      </c>
      <c r="B29" s="7">
        <v>30.977477</v>
      </c>
      <c r="C29" s="7">
        <v>26.968177000000001</v>
      </c>
      <c r="D29" s="7">
        <v>297.52086800000001</v>
      </c>
      <c r="E29" s="7">
        <v>266.54339099999999</v>
      </c>
      <c r="F29" s="7">
        <v>79.401751000000004</v>
      </c>
      <c r="G29" s="7">
        <v>171.08683099999999</v>
      </c>
      <c r="H29" s="7">
        <v>247.62401</v>
      </c>
      <c r="I29" s="7">
        <v>210.162282</v>
      </c>
      <c r="J29" s="7">
        <v>103.04408599999999</v>
      </c>
      <c r="K29" s="7">
        <v>275.25281999999999</v>
      </c>
      <c r="L29" s="7">
        <v>1086.57178</v>
      </c>
    </row>
    <row r="30" spans="1:13" x14ac:dyDescent="0.25">
      <c r="A30" s="2">
        <v>2007</v>
      </c>
      <c r="B30" s="7">
        <v>22.681539000000001</v>
      </c>
      <c r="C30" s="7">
        <v>19.738256</v>
      </c>
      <c r="D30" s="7">
        <v>227.043147</v>
      </c>
      <c r="E30" s="7">
        <v>204.36160799999999</v>
      </c>
      <c r="F30" s="7">
        <v>69.967082000000005</v>
      </c>
      <c r="G30" s="7">
        <v>128.874314</v>
      </c>
      <c r="H30" s="7">
        <v>192.63770700000001</v>
      </c>
      <c r="I30" s="7">
        <v>172.54932400000001</v>
      </c>
      <c r="J30" s="7">
        <v>80.379614000000004</v>
      </c>
      <c r="K30" s="7">
        <v>199.88967600000001</v>
      </c>
      <c r="L30" s="7">
        <v>844.29771700000003</v>
      </c>
    </row>
    <row r="31" spans="1:13" x14ac:dyDescent="0.25">
      <c r="A31" s="2">
        <v>2008</v>
      </c>
      <c r="B31" s="7">
        <v>14.908192</v>
      </c>
      <c r="C31" s="7">
        <v>12.50657</v>
      </c>
      <c r="D31" s="7">
        <v>134.59957399999999</v>
      </c>
      <c r="E31" s="7">
        <v>119.69138199999999</v>
      </c>
      <c r="F31" s="7">
        <v>29.578727000000001</v>
      </c>
      <c r="G31" s="7">
        <v>84.960593000000003</v>
      </c>
      <c r="H31" s="7">
        <v>129.34974700000001</v>
      </c>
      <c r="I31" s="7">
        <v>101.404354</v>
      </c>
      <c r="J31" s="7">
        <v>47.553064999999997</v>
      </c>
      <c r="K31" s="7">
        <v>127.580444</v>
      </c>
      <c r="L31" s="7">
        <v>520.42692999999997</v>
      </c>
    </row>
    <row r="32" spans="1:13" x14ac:dyDescent="0.25">
      <c r="A32" s="2">
        <v>2009</v>
      </c>
      <c r="B32" s="7">
        <v>11.64105</v>
      </c>
      <c r="C32" s="7">
        <v>7.7133380000000002</v>
      </c>
      <c r="D32" s="7">
        <v>97.172315999999995</v>
      </c>
      <c r="E32" s="7">
        <v>85.531265999999988</v>
      </c>
      <c r="F32" s="7">
        <v>19.954537999999999</v>
      </c>
      <c r="G32" s="7">
        <v>56.842911000000001</v>
      </c>
      <c r="H32" s="7">
        <v>94.433263999999994</v>
      </c>
      <c r="I32" s="7">
        <v>83.309267000000006</v>
      </c>
      <c r="J32" s="7">
        <v>30.830015</v>
      </c>
      <c r="K32" s="7">
        <v>82.650582999999997</v>
      </c>
      <c r="L32" s="7">
        <v>368.020578</v>
      </c>
    </row>
    <row r="33" spans="1:13" x14ac:dyDescent="0.25">
      <c r="A33" s="2">
        <v>2010</v>
      </c>
      <c r="B33" s="7">
        <v>12.017436999999999</v>
      </c>
      <c r="C33" s="7">
        <v>8.5157469999999993</v>
      </c>
      <c r="D33" s="7">
        <v>112.84801299999999</v>
      </c>
      <c r="E33" s="7">
        <v>100.83057599999999</v>
      </c>
      <c r="F33" s="7">
        <v>26.081500999999999</v>
      </c>
      <c r="G33" s="7">
        <v>60.402481000000002</v>
      </c>
      <c r="H33" s="7">
        <v>103.908215</v>
      </c>
      <c r="I33" s="7">
        <v>88.342376000000002</v>
      </c>
      <c r="J33" s="7">
        <v>31.228939</v>
      </c>
      <c r="K33" s="7">
        <v>96.501147000000003</v>
      </c>
      <c r="L33" s="7">
        <v>406.46465899999998</v>
      </c>
      <c r="M33">
        <v>2010</v>
      </c>
    </row>
    <row r="34" spans="1:13" x14ac:dyDescent="0.25">
      <c r="A34" s="2">
        <v>2011</v>
      </c>
      <c r="B34" s="7">
        <v>12.471155</v>
      </c>
      <c r="C34" s="7">
        <v>5.0141439999999999</v>
      </c>
      <c r="D34" s="7">
        <v>102.48869500000001</v>
      </c>
      <c r="E34" s="7">
        <v>90.017540000000011</v>
      </c>
      <c r="F34" s="7">
        <v>27.857634000000001</v>
      </c>
      <c r="G34" s="7">
        <v>56.104821000000001</v>
      </c>
      <c r="H34" s="7">
        <v>103.482175</v>
      </c>
      <c r="I34" s="7">
        <v>70.538227000000006</v>
      </c>
      <c r="J34" s="7">
        <v>49.160055999999997</v>
      </c>
      <c r="K34" s="7">
        <v>93.906986000000003</v>
      </c>
      <c r="L34" s="7">
        <v>401.04989899999998</v>
      </c>
    </row>
    <row r="35" spans="1:13" x14ac:dyDescent="0.25">
      <c r="A35" s="2">
        <v>2012</v>
      </c>
      <c r="B35" s="7">
        <v>17.274937999999999</v>
      </c>
      <c r="C35" s="10" t="s">
        <v>17</v>
      </c>
      <c r="D35" s="7">
        <v>128.85951600000001</v>
      </c>
      <c r="E35" s="7">
        <v>111.58457800000002</v>
      </c>
      <c r="F35" s="7">
        <v>39.341213000000003</v>
      </c>
      <c r="G35" s="7">
        <v>78.123193000000001</v>
      </c>
      <c r="H35" s="7">
        <v>118.894451</v>
      </c>
      <c r="I35" s="7">
        <v>100.192598</v>
      </c>
      <c r="J35" s="7">
        <v>34.164073000000002</v>
      </c>
      <c r="K35" s="7">
        <v>95.830302000000003</v>
      </c>
      <c r="L35" s="7">
        <v>466.54583000000002</v>
      </c>
    </row>
    <row r="36" spans="1:13" x14ac:dyDescent="0.25">
      <c r="A36" s="2">
        <v>2013</v>
      </c>
      <c r="B36" s="7">
        <v>22.026935000000002</v>
      </c>
      <c r="C36" s="10" t="s">
        <v>17</v>
      </c>
      <c r="D36" s="7">
        <v>217.62009800000001</v>
      </c>
      <c r="E36" s="7">
        <v>195.593163</v>
      </c>
      <c r="F36" s="7">
        <v>39.712156</v>
      </c>
      <c r="G36" s="7">
        <v>72.239743000000004</v>
      </c>
      <c r="H36" s="7">
        <v>143.599501</v>
      </c>
      <c r="I36" s="7">
        <v>123.362734</v>
      </c>
      <c r="J36" s="7">
        <v>53.77346</v>
      </c>
      <c r="K36" s="7">
        <v>109.538467</v>
      </c>
      <c r="L36" s="7">
        <v>542.22606099999996</v>
      </c>
    </row>
    <row r="37" spans="1:13" x14ac:dyDescent="0.25">
      <c r="A37" s="2">
        <v>2014</v>
      </c>
      <c r="B37" s="7">
        <v>7.3500690000000004</v>
      </c>
      <c r="C37" s="10" t="s">
        <v>17</v>
      </c>
      <c r="D37" s="7">
        <v>190.22590500000001</v>
      </c>
      <c r="E37" s="7">
        <v>182.87583600000002</v>
      </c>
      <c r="F37" s="7">
        <v>61.770252999999997</v>
      </c>
      <c r="G37" s="7">
        <v>108.41409899999999</v>
      </c>
      <c r="H37" s="7">
        <v>160.68853999999999</v>
      </c>
      <c r="I37" s="7">
        <v>131.79939300000001</v>
      </c>
      <c r="J37" s="7">
        <v>51.290714999999999</v>
      </c>
      <c r="K37" s="7">
        <v>130.14895799999999</v>
      </c>
      <c r="L37" s="7">
        <v>644.11195799999996</v>
      </c>
    </row>
    <row r="38" spans="1:13" x14ac:dyDescent="0.25">
      <c r="A38" s="2">
        <v>2015</v>
      </c>
      <c r="B38" s="7">
        <v>7.9068040000000002</v>
      </c>
      <c r="C38" s="10" t="s">
        <v>17</v>
      </c>
      <c r="D38" s="7">
        <v>203.52721500000001</v>
      </c>
      <c r="E38" s="7">
        <v>195.62041100000002</v>
      </c>
      <c r="F38" s="7">
        <v>46.069633000000003</v>
      </c>
      <c r="G38" s="7">
        <v>91.158694999999994</v>
      </c>
      <c r="H38" s="7">
        <v>164.594268</v>
      </c>
      <c r="I38" s="7">
        <v>152.98690999999999</v>
      </c>
      <c r="J38" s="7">
        <v>66.447856000000002</v>
      </c>
      <c r="K38" s="7">
        <v>143.24663699999999</v>
      </c>
      <c r="L38" s="7">
        <v>664.50399900000002</v>
      </c>
      <c r="M38">
        <v>2015</v>
      </c>
    </row>
    <row r="39" spans="1:13" x14ac:dyDescent="0.25">
      <c r="A39" s="2">
        <v>2016</v>
      </c>
      <c r="B39" s="7">
        <v>8.6543679999999998</v>
      </c>
      <c r="C39" s="10" t="s">
        <v>17</v>
      </c>
      <c r="D39" s="7">
        <v>207.581737</v>
      </c>
      <c r="E39" s="7">
        <v>198.927369</v>
      </c>
      <c r="F39" s="7">
        <v>45.927469000000002</v>
      </c>
      <c r="G39" s="7">
        <v>85.262833000000001</v>
      </c>
      <c r="H39" s="7">
        <v>189.23471000000001</v>
      </c>
      <c r="I39" s="7">
        <v>160.59787499999999</v>
      </c>
      <c r="J39" s="7">
        <v>62.356026</v>
      </c>
      <c r="K39" s="7">
        <v>164.313096</v>
      </c>
      <c r="L39" s="7">
        <v>707.69200899999998</v>
      </c>
    </row>
    <row r="40" spans="1:13" x14ac:dyDescent="0.25">
      <c r="A40" s="2">
        <v>2017</v>
      </c>
      <c r="B40" s="7">
        <v>9.0041539999999998</v>
      </c>
      <c r="C40" s="10" t="s">
        <v>17</v>
      </c>
      <c r="D40" s="7">
        <v>221.13549599999999</v>
      </c>
      <c r="E40" s="7">
        <v>212.13134199999999</v>
      </c>
      <c r="F40" s="7">
        <v>74.639465999999999</v>
      </c>
      <c r="G40" s="7">
        <v>93.72269</v>
      </c>
      <c r="H40" s="7">
        <v>193.25360699999999</v>
      </c>
      <c r="I40" s="7">
        <v>177.634107</v>
      </c>
      <c r="J40" s="7">
        <v>66.226411999999996</v>
      </c>
      <c r="K40" s="7">
        <v>160.87546</v>
      </c>
      <c r="L40" s="7">
        <v>766.35174199999994</v>
      </c>
    </row>
    <row r="41" spans="1:13" x14ac:dyDescent="0.25">
      <c r="A41" s="5" t="s">
        <v>11</v>
      </c>
    </row>
    <row r="42" spans="1:13" x14ac:dyDescent="0.25">
      <c r="A42" s="5" t="s">
        <v>13</v>
      </c>
    </row>
    <row r="43" spans="1:13" x14ac:dyDescent="0.25">
      <c r="A43" s="5" t="s">
        <v>15</v>
      </c>
    </row>
    <row r="44" spans="1:13" x14ac:dyDescent="0.25">
      <c r="A44" s="8" t="s">
        <v>16</v>
      </c>
    </row>
  </sheetData>
  <conditionalFormatting sqref="A3:L40">
    <cfRule type="expression" dxfId="1" priority="1">
      <formula>ISEVEN(ROW())</formula>
    </cfRule>
  </conditionalFormatting>
  <printOptions horizontalCentered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M11" sqref="M11"/>
    </sheetView>
  </sheetViews>
  <sheetFormatPr defaultRowHeight="15" x14ac:dyDescent="0.25"/>
  <cols>
    <col min="1" max="1" width="5" bestFit="1" customWidth="1"/>
    <col min="2" max="2" width="9.85546875" customWidth="1"/>
    <col min="3" max="3" width="7.28515625" customWidth="1"/>
    <col min="4" max="5" width="9.5703125" customWidth="1"/>
    <col min="6" max="6" width="7.5703125" customWidth="1"/>
    <col min="7" max="7" width="6.28515625" customWidth="1"/>
    <col min="8" max="8" width="6.42578125" customWidth="1"/>
    <col min="9" max="9" width="7.7109375" customWidth="1"/>
    <col min="10" max="11" width="7.85546875" customWidth="1"/>
    <col min="12" max="12" width="10.7109375" customWidth="1"/>
  </cols>
  <sheetData>
    <row r="1" spans="1:13" x14ac:dyDescent="0.25">
      <c r="A1" s="1" t="s">
        <v>0</v>
      </c>
    </row>
    <row r="2" spans="1:13" ht="45" x14ac:dyDescent="0.25">
      <c r="A2" s="4" t="s">
        <v>1</v>
      </c>
      <c r="B2" s="4" t="s">
        <v>2</v>
      </c>
      <c r="C2" s="4" t="s">
        <v>3</v>
      </c>
      <c r="D2" s="4" t="s">
        <v>4</v>
      </c>
      <c r="E2" s="6" t="s">
        <v>18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14</v>
      </c>
    </row>
    <row r="3" spans="1:13" x14ac:dyDescent="0.25">
      <c r="A3" s="2">
        <v>1980</v>
      </c>
      <c r="B3" s="3">
        <v>452</v>
      </c>
      <c r="C3" s="3">
        <v>732</v>
      </c>
      <c r="D3" s="3">
        <v>1858</v>
      </c>
      <c r="E3" s="3">
        <v>1406</v>
      </c>
      <c r="F3" s="3">
        <v>273</v>
      </c>
      <c r="G3" s="3">
        <v>574</v>
      </c>
      <c r="H3" s="3">
        <v>828</v>
      </c>
      <c r="I3" s="3">
        <v>477</v>
      </c>
      <c r="J3" s="3">
        <v>444</v>
      </c>
      <c r="K3" s="3">
        <v>2114</v>
      </c>
      <c r="L3" s="3">
        <v>4710</v>
      </c>
      <c r="M3">
        <v>1980</v>
      </c>
    </row>
    <row r="4" spans="1:13" x14ac:dyDescent="0.25">
      <c r="A4" s="2">
        <v>1981</v>
      </c>
      <c r="B4" s="3">
        <v>215</v>
      </c>
      <c r="C4" s="3">
        <v>656</v>
      </c>
      <c r="D4" s="3">
        <v>1976</v>
      </c>
      <c r="E4" s="3">
        <v>1761</v>
      </c>
      <c r="F4" s="3">
        <v>161</v>
      </c>
      <c r="G4" s="3">
        <v>539</v>
      </c>
      <c r="H4" s="3">
        <v>382</v>
      </c>
      <c r="I4" s="3">
        <v>294</v>
      </c>
      <c r="J4" s="3">
        <v>236</v>
      </c>
      <c r="K4" s="3">
        <v>1331</v>
      </c>
      <c r="L4" s="3">
        <v>2943</v>
      </c>
    </row>
    <row r="5" spans="1:13" x14ac:dyDescent="0.25">
      <c r="A5" s="2">
        <v>1982</v>
      </c>
      <c r="B5" s="3">
        <v>134</v>
      </c>
      <c r="C5" s="3">
        <v>222</v>
      </c>
      <c r="D5" s="3">
        <v>905</v>
      </c>
      <c r="E5" s="3">
        <v>771</v>
      </c>
      <c r="F5" s="3">
        <v>240</v>
      </c>
      <c r="G5" s="3">
        <v>346</v>
      </c>
      <c r="H5" s="3">
        <v>365</v>
      </c>
      <c r="I5" s="3">
        <v>203</v>
      </c>
      <c r="J5" s="3">
        <v>310</v>
      </c>
      <c r="K5" s="3">
        <v>812</v>
      </c>
      <c r="L5" s="3">
        <v>2276</v>
      </c>
    </row>
    <row r="6" spans="1:13" x14ac:dyDescent="0.25">
      <c r="A6" s="2">
        <v>1983</v>
      </c>
      <c r="B6" s="3">
        <v>102</v>
      </c>
      <c r="C6" s="3">
        <v>295</v>
      </c>
      <c r="D6" s="3">
        <v>2004</v>
      </c>
      <c r="E6" s="3">
        <v>1902</v>
      </c>
      <c r="F6" s="3">
        <v>393</v>
      </c>
      <c r="G6" s="3">
        <v>762</v>
      </c>
      <c r="H6" s="3">
        <v>245</v>
      </c>
      <c r="I6" s="3">
        <v>436</v>
      </c>
      <c r="J6" s="3">
        <v>291</v>
      </c>
      <c r="K6" s="3">
        <v>1142</v>
      </c>
      <c r="L6" s="3">
        <v>3269</v>
      </c>
    </row>
    <row r="7" spans="1:13" x14ac:dyDescent="0.25">
      <c r="A7" s="2">
        <v>1984</v>
      </c>
      <c r="B7" s="3">
        <v>260</v>
      </c>
      <c r="C7" s="3">
        <v>277</v>
      </c>
      <c r="D7" s="3">
        <v>2387</v>
      </c>
      <c r="E7" s="3">
        <v>2127</v>
      </c>
      <c r="F7" s="3">
        <v>356</v>
      </c>
      <c r="G7" s="3">
        <v>712</v>
      </c>
      <c r="H7" s="3">
        <v>483</v>
      </c>
      <c r="I7" s="3">
        <v>425</v>
      </c>
      <c r="J7" s="3">
        <v>325</v>
      </c>
      <c r="K7" s="3">
        <v>1323</v>
      </c>
      <c r="L7" s="3">
        <v>3624</v>
      </c>
    </row>
    <row r="8" spans="1:13" x14ac:dyDescent="0.25">
      <c r="A8" s="2">
        <v>1985</v>
      </c>
      <c r="B8" s="3">
        <v>217</v>
      </c>
      <c r="C8" s="3">
        <v>347</v>
      </c>
      <c r="D8" s="3">
        <v>3318</v>
      </c>
      <c r="E8" s="3">
        <v>3101</v>
      </c>
      <c r="F8" s="3">
        <v>335</v>
      </c>
      <c r="G8" s="3">
        <v>1115</v>
      </c>
      <c r="H8" s="3">
        <v>409</v>
      </c>
      <c r="I8" s="3">
        <v>596</v>
      </c>
      <c r="J8" s="3">
        <v>425</v>
      </c>
      <c r="K8" s="3">
        <v>1286</v>
      </c>
      <c r="L8" s="3">
        <v>4166</v>
      </c>
      <c r="M8">
        <v>1985</v>
      </c>
    </row>
    <row r="9" spans="1:13" x14ac:dyDescent="0.25">
      <c r="A9" s="2">
        <v>1986</v>
      </c>
      <c r="B9" s="3">
        <v>272</v>
      </c>
      <c r="C9" s="3">
        <v>290</v>
      </c>
      <c r="D9" s="3">
        <v>4100</v>
      </c>
      <c r="E9" s="3">
        <v>3828</v>
      </c>
      <c r="F9" s="3">
        <v>449</v>
      </c>
      <c r="G9" s="3">
        <v>1505</v>
      </c>
      <c r="H9" s="3">
        <v>720</v>
      </c>
      <c r="I9" s="3">
        <v>710</v>
      </c>
      <c r="J9" s="3">
        <v>405</v>
      </c>
      <c r="K9" s="3">
        <v>1843</v>
      </c>
      <c r="L9" s="3">
        <v>5632</v>
      </c>
    </row>
    <row r="10" spans="1:13" x14ac:dyDescent="0.25">
      <c r="A10" s="2">
        <v>1987</v>
      </c>
      <c r="B10" s="3">
        <v>230</v>
      </c>
      <c r="C10" s="3">
        <v>425</v>
      </c>
      <c r="D10" s="3">
        <v>3993</v>
      </c>
      <c r="E10" s="3">
        <v>3763</v>
      </c>
      <c r="F10" s="3">
        <v>450</v>
      </c>
      <c r="G10" s="3">
        <v>1508</v>
      </c>
      <c r="H10" s="3">
        <v>736</v>
      </c>
      <c r="I10" s="3">
        <v>875</v>
      </c>
      <c r="J10" s="3">
        <v>382</v>
      </c>
      <c r="K10" s="3">
        <v>2331</v>
      </c>
      <c r="L10" s="3">
        <v>6282</v>
      </c>
    </row>
    <row r="11" spans="1:13" x14ac:dyDescent="0.25">
      <c r="A11" s="2">
        <v>1988</v>
      </c>
      <c r="B11" s="3">
        <v>279</v>
      </c>
      <c r="C11" s="3">
        <v>659</v>
      </c>
      <c r="D11" s="3">
        <v>3499</v>
      </c>
      <c r="E11" s="3">
        <v>3220</v>
      </c>
      <c r="F11" s="3">
        <v>457</v>
      </c>
      <c r="G11" s="3">
        <v>968</v>
      </c>
      <c r="H11" s="3">
        <v>781</v>
      </c>
      <c r="I11" s="3">
        <v>889</v>
      </c>
      <c r="J11" s="3">
        <v>546</v>
      </c>
      <c r="K11" s="3">
        <v>2806</v>
      </c>
      <c r="L11" s="3">
        <v>6447</v>
      </c>
    </row>
    <row r="12" spans="1:13" x14ac:dyDescent="0.25">
      <c r="A12" s="2">
        <v>1989</v>
      </c>
      <c r="B12" s="3">
        <v>477</v>
      </c>
      <c r="C12" s="3">
        <v>450</v>
      </c>
      <c r="D12" s="3">
        <v>3831</v>
      </c>
      <c r="E12" s="3">
        <v>3354</v>
      </c>
      <c r="F12" s="3">
        <v>477</v>
      </c>
      <c r="G12" s="3">
        <v>1455</v>
      </c>
      <c r="H12" s="3">
        <v>1015</v>
      </c>
      <c r="I12" s="3">
        <v>1223</v>
      </c>
      <c r="J12" s="3">
        <v>722</v>
      </c>
      <c r="K12" s="3">
        <v>2449</v>
      </c>
      <c r="L12" s="3">
        <v>7341</v>
      </c>
    </row>
    <row r="13" spans="1:13" x14ac:dyDescent="0.25">
      <c r="A13" s="2">
        <v>1990</v>
      </c>
      <c r="B13" s="3">
        <v>225</v>
      </c>
      <c r="C13" s="3">
        <v>253</v>
      </c>
      <c r="D13" s="3">
        <v>3346</v>
      </c>
      <c r="E13" s="3">
        <v>3121</v>
      </c>
      <c r="F13" s="3">
        <v>390</v>
      </c>
      <c r="G13" s="3">
        <v>902</v>
      </c>
      <c r="H13" s="3">
        <v>1033</v>
      </c>
      <c r="I13" s="3">
        <v>955</v>
      </c>
      <c r="J13" s="3">
        <v>884</v>
      </c>
      <c r="K13" s="3">
        <v>2448</v>
      </c>
      <c r="L13" s="3">
        <v>6612</v>
      </c>
      <c r="M13">
        <v>1990</v>
      </c>
    </row>
    <row r="14" spans="1:13" x14ac:dyDescent="0.25">
      <c r="A14" s="2">
        <v>1991</v>
      </c>
      <c r="B14" s="3">
        <v>133</v>
      </c>
      <c r="C14" s="3">
        <v>276</v>
      </c>
      <c r="D14" s="3">
        <v>2436</v>
      </c>
      <c r="E14" s="3">
        <v>2303</v>
      </c>
      <c r="F14" s="3">
        <v>406</v>
      </c>
      <c r="G14" s="3">
        <v>956</v>
      </c>
      <c r="H14" s="3">
        <v>886</v>
      </c>
      <c r="I14" s="3">
        <v>1068</v>
      </c>
      <c r="J14" s="3">
        <v>595</v>
      </c>
      <c r="K14" s="3">
        <v>1783</v>
      </c>
      <c r="L14" s="3">
        <v>5694</v>
      </c>
    </row>
    <row r="15" spans="1:13" x14ac:dyDescent="0.25">
      <c r="A15" s="2">
        <v>1992</v>
      </c>
      <c r="B15" s="3">
        <v>97</v>
      </c>
      <c r="C15" s="3">
        <v>244</v>
      </c>
      <c r="D15" s="3">
        <v>2707</v>
      </c>
      <c r="E15" s="3">
        <v>2610</v>
      </c>
      <c r="F15" s="3">
        <v>496</v>
      </c>
      <c r="G15" s="3">
        <v>1117</v>
      </c>
      <c r="H15" s="3">
        <v>1139</v>
      </c>
      <c r="I15" s="3">
        <v>1205</v>
      </c>
      <c r="J15" s="3">
        <v>625</v>
      </c>
      <c r="K15" s="3">
        <v>3157</v>
      </c>
      <c r="L15" s="3">
        <v>7739</v>
      </c>
    </row>
    <row r="16" spans="1:13" x14ac:dyDescent="0.25">
      <c r="A16" s="2">
        <v>1993</v>
      </c>
      <c r="B16" s="3">
        <v>218</v>
      </c>
      <c r="C16" s="3">
        <v>264</v>
      </c>
      <c r="D16" s="3">
        <v>2346</v>
      </c>
      <c r="E16" s="3">
        <v>2128</v>
      </c>
      <c r="F16" s="3">
        <v>484</v>
      </c>
      <c r="G16" s="3">
        <v>980</v>
      </c>
      <c r="H16" s="3">
        <v>1202</v>
      </c>
      <c r="I16" s="3">
        <v>1432</v>
      </c>
      <c r="J16" s="3">
        <v>741</v>
      </c>
      <c r="K16" s="3">
        <v>2274</v>
      </c>
      <c r="L16" s="3">
        <v>7113</v>
      </c>
    </row>
    <row r="17" spans="1:13" x14ac:dyDescent="0.25">
      <c r="A17" s="2">
        <v>1994</v>
      </c>
      <c r="B17" s="3">
        <v>380</v>
      </c>
      <c r="C17" s="3">
        <v>510</v>
      </c>
      <c r="D17" s="3">
        <v>2454</v>
      </c>
      <c r="E17" s="3">
        <v>2074</v>
      </c>
      <c r="F17" s="3">
        <v>583</v>
      </c>
      <c r="G17" s="3">
        <v>988</v>
      </c>
      <c r="H17" s="3">
        <v>1135</v>
      </c>
      <c r="I17" s="3">
        <v>1680</v>
      </c>
      <c r="J17" s="3">
        <v>949</v>
      </c>
      <c r="K17" s="3">
        <v>2840</v>
      </c>
      <c r="L17" s="3">
        <v>8175</v>
      </c>
    </row>
    <row r="18" spans="1:13" x14ac:dyDescent="0.25">
      <c r="A18" s="2">
        <v>1995</v>
      </c>
      <c r="B18" s="3">
        <v>377</v>
      </c>
      <c r="C18" s="3">
        <v>418</v>
      </c>
      <c r="D18" s="3">
        <v>2570</v>
      </c>
      <c r="E18" s="3">
        <v>2193</v>
      </c>
      <c r="F18" s="3">
        <v>565</v>
      </c>
      <c r="G18" s="3">
        <v>1444</v>
      </c>
      <c r="H18" s="3">
        <v>1252</v>
      </c>
      <c r="I18" s="3">
        <v>1412</v>
      </c>
      <c r="J18" s="3">
        <v>799</v>
      </c>
      <c r="K18" s="3">
        <v>2293</v>
      </c>
      <c r="L18" s="3">
        <v>7765</v>
      </c>
      <c r="M18">
        <v>1995</v>
      </c>
    </row>
    <row r="19" spans="1:13" x14ac:dyDescent="0.25">
      <c r="A19" s="2">
        <v>1996</v>
      </c>
      <c r="B19" s="3">
        <v>493</v>
      </c>
      <c r="C19" s="3">
        <v>596</v>
      </c>
      <c r="D19" s="3">
        <v>2580</v>
      </c>
      <c r="E19" s="3">
        <v>2087</v>
      </c>
      <c r="F19" s="3">
        <v>597</v>
      </c>
      <c r="G19" s="3">
        <v>1027</v>
      </c>
      <c r="H19" s="3">
        <v>1370</v>
      </c>
      <c r="I19" s="3">
        <v>1505</v>
      </c>
      <c r="J19" s="3">
        <v>1043</v>
      </c>
      <c r="K19" s="3">
        <v>2855</v>
      </c>
      <c r="L19" s="3">
        <v>8397</v>
      </c>
    </row>
    <row r="20" spans="1:13" x14ac:dyDescent="0.25">
      <c r="A20" s="2">
        <v>1997</v>
      </c>
      <c r="B20" s="3">
        <v>393</v>
      </c>
      <c r="C20" s="3">
        <v>464</v>
      </c>
      <c r="D20" s="3">
        <v>2513</v>
      </c>
      <c r="E20" s="3">
        <v>2120</v>
      </c>
      <c r="F20" s="3">
        <v>538</v>
      </c>
      <c r="G20" s="3">
        <v>981</v>
      </c>
      <c r="H20" s="3">
        <v>1191</v>
      </c>
      <c r="I20" s="3">
        <v>1388</v>
      </c>
      <c r="J20" s="3">
        <v>1102</v>
      </c>
      <c r="K20" s="3">
        <v>2605</v>
      </c>
      <c r="L20" s="3">
        <v>7805</v>
      </c>
    </row>
    <row r="21" spans="1:13" x14ac:dyDescent="0.25">
      <c r="A21" s="2">
        <v>1998</v>
      </c>
      <c r="B21" s="3">
        <v>406</v>
      </c>
      <c r="C21" s="3">
        <v>461</v>
      </c>
      <c r="D21" s="3">
        <v>2529</v>
      </c>
      <c r="E21" s="3">
        <v>2123</v>
      </c>
      <c r="F21" s="3">
        <v>566</v>
      </c>
      <c r="G21" s="3">
        <v>1015</v>
      </c>
      <c r="H21" s="3">
        <v>1302</v>
      </c>
      <c r="I21" s="3">
        <v>1846</v>
      </c>
      <c r="J21" s="3">
        <v>859</v>
      </c>
      <c r="K21" s="3">
        <v>3154</v>
      </c>
      <c r="L21" s="3">
        <v>8742</v>
      </c>
    </row>
    <row r="22" spans="1:13" x14ac:dyDescent="0.25">
      <c r="A22" s="2">
        <v>1999</v>
      </c>
      <c r="B22" s="3">
        <v>451</v>
      </c>
      <c r="C22" s="3">
        <v>369</v>
      </c>
      <c r="D22" s="3">
        <v>2854</v>
      </c>
      <c r="E22" s="3">
        <v>2403</v>
      </c>
      <c r="F22" s="3">
        <v>594</v>
      </c>
      <c r="G22" s="3">
        <v>901</v>
      </c>
      <c r="H22" s="3">
        <v>1574</v>
      </c>
      <c r="I22" s="3">
        <v>1514</v>
      </c>
      <c r="J22" s="3">
        <v>808</v>
      </c>
      <c r="K22" s="3">
        <v>2836</v>
      </c>
      <c r="L22" s="3">
        <v>8227</v>
      </c>
    </row>
    <row r="23" spans="1:13" x14ac:dyDescent="0.25">
      <c r="A23" s="2">
        <v>2000</v>
      </c>
      <c r="B23" s="3">
        <v>373</v>
      </c>
      <c r="C23" s="3">
        <v>315</v>
      </c>
      <c r="D23" s="3">
        <v>2209</v>
      </c>
      <c r="E23" s="3">
        <v>1836</v>
      </c>
      <c r="F23" s="3">
        <v>519</v>
      </c>
      <c r="G23" s="3">
        <v>761</v>
      </c>
      <c r="H23" s="3">
        <v>1784</v>
      </c>
      <c r="I23" s="3">
        <v>1681</v>
      </c>
      <c r="J23" s="3">
        <v>737</v>
      </c>
      <c r="K23" s="3">
        <v>2605</v>
      </c>
      <c r="L23" s="3">
        <v>8087</v>
      </c>
      <c r="M23">
        <v>2000</v>
      </c>
    </row>
    <row r="24" spans="1:13" x14ac:dyDescent="0.25">
      <c r="A24" s="2">
        <v>2001</v>
      </c>
      <c r="B24" s="3">
        <v>389</v>
      </c>
      <c r="C24" s="3">
        <v>423</v>
      </c>
      <c r="D24" s="3">
        <v>2195</v>
      </c>
      <c r="E24" s="3">
        <v>1806</v>
      </c>
      <c r="F24" s="3">
        <v>483</v>
      </c>
      <c r="G24" s="3">
        <v>898</v>
      </c>
      <c r="H24" s="3">
        <v>1631</v>
      </c>
      <c r="I24" s="3">
        <v>1551</v>
      </c>
      <c r="J24" s="3">
        <v>727</v>
      </c>
      <c r="K24" s="3">
        <v>2503</v>
      </c>
      <c r="L24" s="3">
        <v>7793</v>
      </c>
    </row>
    <row r="25" spans="1:13" x14ac:dyDescent="0.25">
      <c r="A25" s="2">
        <v>2002</v>
      </c>
      <c r="B25" s="3">
        <v>439</v>
      </c>
      <c r="C25" s="3">
        <v>249</v>
      </c>
      <c r="D25" s="3">
        <v>1996</v>
      </c>
      <c r="E25" s="3">
        <v>1557</v>
      </c>
      <c r="F25" s="3">
        <v>436</v>
      </c>
      <c r="G25" s="3">
        <v>720</v>
      </c>
      <c r="H25" s="3">
        <v>2123</v>
      </c>
      <c r="I25" s="3">
        <v>1529</v>
      </c>
      <c r="J25" s="3">
        <v>561</v>
      </c>
      <c r="K25" s="3">
        <v>2073</v>
      </c>
      <c r="L25" s="3">
        <v>7442</v>
      </c>
    </row>
    <row r="26" spans="1:13" x14ac:dyDescent="0.25">
      <c r="A26" s="2">
        <v>2003</v>
      </c>
      <c r="B26" s="3">
        <v>450</v>
      </c>
      <c r="C26" s="3">
        <v>598</v>
      </c>
      <c r="D26" s="3">
        <v>2108</v>
      </c>
      <c r="E26" s="3">
        <v>1658</v>
      </c>
      <c r="F26" s="3">
        <v>394</v>
      </c>
      <c r="G26" s="3">
        <v>895</v>
      </c>
      <c r="H26" s="3">
        <v>2262</v>
      </c>
      <c r="I26" s="3">
        <v>1381</v>
      </c>
      <c r="J26" s="3">
        <v>836</v>
      </c>
      <c r="K26" s="3">
        <v>2354</v>
      </c>
      <c r="L26" s="3">
        <v>8122</v>
      </c>
    </row>
    <row r="27" spans="1:13" x14ac:dyDescent="0.25">
      <c r="A27" s="2">
        <v>2004</v>
      </c>
      <c r="B27" s="3">
        <v>457</v>
      </c>
      <c r="C27" s="3">
        <v>510</v>
      </c>
      <c r="D27" s="3">
        <v>2248</v>
      </c>
      <c r="E27" s="3">
        <v>1791</v>
      </c>
      <c r="F27" s="3">
        <v>435</v>
      </c>
      <c r="G27" s="3">
        <v>1046</v>
      </c>
      <c r="H27" s="3">
        <v>2041</v>
      </c>
      <c r="I27" s="3">
        <v>1639</v>
      </c>
      <c r="J27" s="3">
        <v>711</v>
      </c>
      <c r="K27" s="3">
        <v>2223</v>
      </c>
      <c r="L27" s="3">
        <v>8095</v>
      </c>
    </row>
    <row r="28" spans="1:13" x14ac:dyDescent="0.25">
      <c r="A28" s="2">
        <v>2005</v>
      </c>
      <c r="B28" s="3">
        <v>443</v>
      </c>
      <c r="C28" s="3">
        <v>487</v>
      </c>
      <c r="D28" s="3">
        <v>1993</v>
      </c>
      <c r="E28" s="3">
        <v>1550</v>
      </c>
      <c r="F28" s="3">
        <v>365</v>
      </c>
      <c r="G28" s="3">
        <v>933</v>
      </c>
      <c r="H28" s="3">
        <v>1958</v>
      </c>
      <c r="I28" s="3">
        <v>1189</v>
      </c>
      <c r="J28" s="3">
        <v>756</v>
      </c>
      <c r="K28" s="3">
        <v>1968</v>
      </c>
      <c r="L28" s="3">
        <v>7169</v>
      </c>
      <c r="M28">
        <v>2005</v>
      </c>
    </row>
    <row r="29" spans="1:13" x14ac:dyDescent="0.25">
      <c r="A29" s="2">
        <v>2006</v>
      </c>
      <c r="B29" s="3">
        <v>347</v>
      </c>
      <c r="C29" s="3">
        <v>408</v>
      </c>
      <c r="D29" s="3">
        <v>1487</v>
      </c>
      <c r="E29" s="3">
        <v>1140</v>
      </c>
      <c r="F29" s="3">
        <v>258</v>
      </c>
      <c r="G29" s="3">
        <v>858</v>
      </c>
      <c r="H29" s="3">
        <v>1420</v>
      </c>
      <c r="I29" s="3">
        <v>1171</v>
      </c>
      <c r="J29" s="3">
        <v>581</v>
      </c>
      <c r="K29" s="3">
        <v>1628</v>
      </c>
      <c r="L29" s="3">
        <v>5916</v>
      </c>
    </row>
    <row r="30" spans="1:13" x14ac:dyDescent="0.25">
      <c r="A30" s="2">
        <v>2007</v>
      </c>
      <c r="B30" s="3">
        <v>248</v>
      </c>
      <c r="C30" s="3">
        <v>309</v>
      </c>
      <c r="D30" s="3">
        <v>1046</v>
      </c>
      <c r="E30" s="3">
        <v>798</v>
      </c>
      <c r="F30" s="3">
        <v>226</v>
      </c>
      <c r="G30" s="3">
        <v>645</v>
      </c>
      <c r="H30" s="3">
        <v>1076</v>
      </c>
      <c r="I30" s="3">
        <v>1082</v>
      </c>
      <c r="J30" s="3">
        <v>505</v>
      </c>
      <c r="K30" s="3">
        <v>1089</v>
      </c>
      <c r="L30" s="3">
        <v>4623</v>
      </c>
    </row>
    <row r="31" spans="1:13" x14ac:dyDescent="0.25">
      <c r="A31" s="2">
        <v>2008</v>
      </c>
      <c r="B31" s="3">
        <v>158</v>
      </c>
      <c r="C31" s="3">
        <v>211</v>
      </c>
      <c r="D31" s="3">
        <v>742</v>
      </c>
      <c r="E31" s="3">
        <v>584</v>
      </c>
      <c r="F31" s="3">
        <v>131</v>
      </c>
      <c r="G31" s="3">
        <v>466</v>
      </c>
      <c r="H31" s="3">
        <v>766</v>
      </c>
      <c r="I31" s="3">
        <v>580</v>
      </c>
      <c r="J31" s="3">
        <v>308</v>
      </c>
      <c r="K31" s="3">
        <v>731</v>
      </c>
      <c r="L31" s="3">
        <v>2982</v>
      </c>
    </row>
    <row r="32" spans="1:13" x14ac:dyDescent="0.25">
      <c r="A32" s="2">
        <v>2009</v>
      </c>
      <c r="B32" s="3">
        <v>123</v>
      </c>
      <c r="C32" s="3">
        <v>116</v>
      </c>
      <c r="D32" s="3">
        <v>503</v>
      </c>
      <c r="E32" s="3">
        <v>380</v>
      </c>
      <c r="F32" s="3">
        <v>62</v>
      </c>
      <c r="G32" s="3">
        <v>255</v>
      </c>
      <c r="H32" s="3">
        <v>589</v>
      </c>
      <c r="I32" s="3">
        <v>660</v>
      </c>
      <c r="J32" s="3">
        <v>182</v>
      </c>
      <c r="K32" s="3">
        <v>559</v>
      </c>
      <c r="L32" s="3">
        <v>2307</v>
      </c>
    </row>
    <row r="33" spans="1:13" x14ac:dyDescent="0.25">
      <c r="A33" s="2">
        <v>2010</v>
      </c>
      <c r="B33" s="3">
        <v>127</v>
      </c>
      <c r="C33" s="3">
        <v>127</v>
      </c>
      <c r="D33" s="3">
        <v>531</v>
      </c>
      <c r="E33" s="3">
        <v>404</v>
      </c>
      <c r="F33" s="3">
        <v>91</v>
      </c>
      <c r="G33" s="3">
        <v>276</v>
      </c>
      <c r="H33" s="3">
        <v>620</v>
      </c>
      <c r="I33" s="3">
        <v>423</v>
      </c>
      <c r="J33" s="3">
        <v>175</v>
      </c>
      <c r="K33" s="3">
        <v>561</v>
      </c>
      <c r="L33" s="3">
        <v>2146</v>
      </c>
      <c r="M33">
        <v>2010</v>
      </c>
    </row>
    <row r="34" spans="1:13" x14ac:dyDescent="0.25">
      <c r="A34" s="2">
        <v>2011</v>
      </c>
      <c r="B34" s="3">
        <v>129</v>
      </c>
      <c r="C34" s="3">
        <v>84</v>
      </c>
      <c r="D34" s="3">
        <v>476</v>
      </c>
      <c r="E34" s="3">
        <v>347</v>
      </c>
      <c r="F34" s="3">
        <v>102</v>
      </c>
      <c r="G34" s="3">
        <v>226</v>
      </c>
      <c r="H34" s="3">
        <v>590</v>
      </c>
      <c r="I34" s="3">
        <v>373</v>
      </c>
      <c r="J34" s="3">
        <v>595</v>
      </c>
      <c r="K34" s="3">
        <v>527</v>
      </c>
      <c r="L34" s="3">
        <v>2413</v>
      </c>
    </row>
    <row r="35" spans="1:13" x14ac:dyDescent="0.25">
      <c r="A35" s="2">
        <v>2012</v>
      </c>
      <c r="B35" s="3">
        <v>177</v>
      </c>
      <c r="C35" s="9" t="s">
        <v>17</v>
      </c>
      <c r="D35" s="3">
        <v>634</v>
      </c>
      <c r="E35" s="3">
        <v>457</v>
      </c>
      <c r="F35" s="3">
        <v>116</v>
      </c>
      <c r="G35" s="3">
        <v>454</v>
      </c>
      <c r="H35" s="3">
        <v>726</v>
      </c>
      <c r="I35" s="3">
        <v>402</v>
      </c>
      <c r="J35" s="3">
        <v>178</v>
      </c>
      <c r="K35" s="3">
        <v>440</v>
      </c>
      <c r="L35" s="3">
        <v>2316</v>
      </c>
    </row>
    <row r="36" spans="1:13" x14ac:dyDescent="0.25">
      <c r="A36" s="2">
        <v>2013</v>
      </c>
      <c r="B36" s="3">
        <v>226</v>
      </c>
      <c r="C36" s="9" t="s">
        <v>17</v>
      </c>
      <c r="D36" s="3">
        <v>1078</v>
      </c>
      <c r="E36" s="3">
        <v>852</v>
      </c>
      <c r="F36" s="3">
        <v>137</v>
      </c>
      <c r="G36" s="3">
        <v>308</v>
      </c>
      <c r="H36" s="3">
        <v>724</v>
      </c>
      <c r="I36" s="3">
        <v>533</v>
      </c>
      <c r="J36" s="3">
        <v>255</v>
      </c>
      <c r="K36" s="3">
        <v>435</v>
      </c>
      <c r="L36" s="3">
        <v>2392</v>
      </c>
    </row>
    <row r="37" spans="1:13" x14ac:dyDescent="0.25">
      <c r="A37" s="2">
        <v>2014</v>
      </c>
      <c r="B37" s="3">
        <v>124</v>
      </c>
      <c r="C37" s="9" t="s">
        <v>17</v>
      </c>
      <c r="D37" s="3">
        <v>745</v>
      </c>
      <c r="E37" s="3">
        <v>621</v>
      </c>
      <c r="F37" s="3">
        <v>154</v>
      </c>
      <c r="G37" s="3">
        <v>567</v>
      </c>
      <c r="H37" s="3">
        <v>824</v>
      </c>
      <c r="I37" s="3">
        <v>636</v>
      </c>
      <c r="J37" s="3">
        <v>292</v>
      </c>
      <c r="K37" s="3">
        <v>471</v>
      </c>
      <c r="L37" s="3">
        <v>2944</v>
      </c>
    </row>
    <row r="38" spans="1:13" x14ac:dyDescent="0.25">
      <c r="A38" s="2">
        <v>2015</v>
      </c>
      <c r="B38" s="3">
        <v>172</v>
      </c>
      <c r="C38" s="9" t="s">
        <v>17</v>
      </c>
      <c r="D38" s="3">
        <v>744</v>
      </c>
      <c r="E38" s="3">
        <v>572</v>
      </c>
      <c r="F38" s="3">
        <v>132</v>
      </c>
      <c r="G38" s="3">
        <v>539</v>
      </c>
      <c r="H38" s="3">
        <v>847</v>
      </c>
      <c r="I38" s="3">
        <v>676</v>
      </c>
      <c r="J38" s="3">
        <v>406</v>
      </c>
      <c r="K38" s="3">
        <v>561</v>
      </c>
      <c r="L38" s="3">
        <v>3161</v>
      </c>
      <c r="M38">
        <v>2015</v>
      </c>
    </row>
    <row r="39" spans="1:13" x14ac:dyDescent="0.25">
      <c r="A39" s="2">
        <v>2016</v>
      </c>
      <c r="B39" s="3">
        <v>173</v>
      </c>
      <c r="C39" s="9" t="s">
        <v>17</v>
      </c>
      <c r="D39" s="3">
        <v>829</v>
      </c>
      <c r="E39" s="3">
        <v>656</v>
      </c>
      <c r="F39" s="3">
        <v>148</v>
      </c>
      <c r="G39" s="3">
        <v>384</v>
      </c>
      <c r="H39" s="3">
        <v>990</v>
      </c>
      <c r="I39" s="3">
        <v>702</v>
      </c>
      <c r="J39" s="3">
        <v>273</v>
      </c>
      <c r="K39" s="3">
        <v>636</v>
      </c>
      <c r="L39" s="3">
        <v>3133</v>
      </c>
    </row>
    <row r="40" spans="1:13" x14ac:dyDescent="0.25">
      <c r="A40" s="2">
        <v>2017</v>
      </c>
      <c r="B40" s="3">
        <v>180</v>
      </c>
      <c r="C40" s="9" t="s">
        <v>17</v>
      </c>
      <c r="D40" s="3">
        <v>827</v>
      </c>
      <c r="E40" s="3">
        <v>647</v>
      </c>
      <c r="F40" s="3">
        <v>253</v>
      </c>
      <c r="G40" s="3">
        <v>491</v>
      </c>
      <c r="H40" s="3">
        <v>964</v>
      </c>
      <c r="I40" s="3">
        <v>692</v>
      </c>
      <c r="J40" s="3">
        <v>297</v>
      </c>
      <c r="K40" s="3">
        <v>623</v>
      </c>
      <c r="L40" s="3">
        <v>3320</v>
      </c>
    </row>
    <row r="41" spans="1:13" x14ac:dyDescent="0.25">
      <c r="A41" s="5" t="s">
        <v>11</v>
      </c>
    </row>
    <row r="42" spans="1:13" x14ac:dyDescent="0.25">
      <c r="A42" s="5" t="s">
        <v>13</v>
      </c>
    </row>
    <row r="43" spans="1:13" x14ac:dyDescent="0.25">
      <c r="A43" s="5" t="s">
        <v>15</v>
      </c>
    </row>
    <row r="44" spans="1:13" x14ac:dyDescent="0.25">
      <c r="A44" s="8" t="s">
        <v>16</v>
      </c>
    </row>
  </sheetData>
  <conditionalFormatting sqref="A3:L40">
    <cfRule type="expression" dxfId="0" priority="1">
      <formula>ISODD(ROW())</formula>
    </cfRule>
  </conditionalFormatting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Value</vt:lpstr>
      <vt:lpstr>Units</vt:lpstr>
      <vt:lpstr>Units!ALLONONE</vt:lpstr>
      <vt:lpstr>Units!Print_Area</vt:lpstr>
      <vt:lpstr>Value!Print_Area</vt:lpstr>
      <vt:lpstr>Units!Print_Titles</vt:lpstr>
      <vt:lpstr>Value!Print_Titles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 Post</dc:creator>
  <cp:lastModifiedBy>Charles E Post</cp:lastModifiedBy>
  <cp:lastPrinted>2018-05-23T20:10:35Z</cp:lastPrinted>
  <dcterms:created xsi:type="dcterms:W3CDTF">2018-05-16T21:18:31Z</dcterms:created>
  <dcterms:modified xsi:type="dcterms:W3CDTF">2018-05-23T20:10:55Z</dcterms:modified>
</cp:coreProperties>
</file>